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A589522E-1439-43BC-BDCD-0742EE241651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Sheet1!$A$1:$S$34</definedName>
  </definedNames>
  <calcPr calcId="191029"/>
</workbook>
</file>

<file path=xl/calcChain.xml><?xml version="1.0" encoding="utf-8"?>
<calcChain xmlns="http://schemas.openxmlformats.org/spreadsheetml/2006/main">
  <c r="F5" i="1" l="1"/>
  <c r="S5" i="1" s="1"/>
  <c r="J5" i="1"/>
  <c r="J32" i="1" s="1"/>
  <c r="J34" i="1" s="1"/>
  <c r="N5" i="1"/>
  <c r="R5" i="1"/>
  <c r="F6" i="1"/>
  <c r="S6" i="1" s="1"/>
  <c r="S33" i="1" s="1"/>
  <c r="J6" i="1"/>
  <c r="N6" i="1"/>
  <c r="R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F8" i="1"/>
  <c r="F10" i="1" s="1"/>
  <c r="J8" i="1"/>
  <c r="N8" i="1"/>
  <c r="N10" i="1" s="1"/>
  <c r="R8" i="1"/>
  <c r="S8" i="1"/>
  <c r="F9" i="1"/>
  <c r="S9" i="1" s="1"/>
  <c r="J9" i="1"/>
  <c r="N9" i="1"/>
  <c r="R9" i="1"/>
  <c r="C10" i="1"/>
  <c r="D10" i="1"/>
  <c r="E10" i="1"/>
  <c r="G10" i="1"/>
  <c r="H10" i="1"/>
  <c r="I10" i="1"/>
  <c r="J10" i="1"/>
  <c r="K10" i="1"/>
  <c r="L10" i="1"/>
  <c r="M10" i="1"/>
  <c r="O10" i="1"/>
  <c r="P10" i="1"/>
  <c r="Q10" i="1"/>
  <c r="R10" i="1"/>
  <c r="S10" i="1"/>
  <c r="F11" i="1"/>
  <c r="J11" i="1"/>
  <c r="N11" i="1"/>
  <c r="R11" i="1"/>
  <c r="S11" i="1"/>
  <c r="F12" i="1"/>
  <c r="S12" i="1" s="1"/>
  <c r="J12" i="1"/>
  <c r="N12" i="1"/>
  <c r="R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F14" i="1"/>
  <c r="F16" i="1" s="1"/>
  <c r="J14" i="1"/>
  <c r="N14" i="1"/>
  <c r="N16" i="1" s="1"/>
  <c r="R14" i="1"/>
  <c r="S14" i="1"/>
  <c r="F15" i="1"/>
  <c r="S15" i="1" s="1"/>
  <c r="J15" i="1"/>
  <c r="N15" i="1"/>
  <c r="R15" i="1"/>
  <c r="C16" i="1"/>
  <c r="D16" i="1"/>
  <c r="E16" i="1"/>
  <c r="G16" i="1"/>
  <c r="H16" i="1"/>
  <c r="I16" i="1"/>
  <c r="J16" i="1"/>
  <c r="K16" i="1"/>
  <c r="L16" i="1"/>
  <c r="M16" i="1"/>
  <c r="O16" i="1"/>
  <c r="P16" i="1"/>
  <c r="Q16" i="1"/>
  <c r="R16" i="1"/>
  <c r="S16" i="1"/>
  <c r="F17" i="1"/>
  <c r="F19" i="1"/>
  <c r="J17" i="1"/>
  <c r="N17" i="1"/>
  <c r="R17" i="1"/>
  <c r="S17" i="1"/>
  <c r="S19" i="1" s="1"/>
  <c r="F18" i="1"/>
  <c r="J18" i="1"/>
  <c r="N18" i="1"/>
  <c r="R18" i="1"/>
  <c r="S18" i="1"/>
  <c r="C19" i="1"/>
  <c r="D19" i="1"/>
  <c r="E19" i="1"/>
  <c r="G19" i="1"/>
  <c r="H19" i="1"/>
  <c r="I19" i="1"/>
  <c r="J19" i="1"/>
  <c r="K19" i="1"/>
  <c r="L19" i="1"/>
  <c r="M19" i="1"/>
  <c r="N19" i="1"/>
  <c r="O19" i="1"/>
  <c r="P19" i="1"/>
  <c r="Q19" i="1"/>
  <c r="R19" i="1"/>
  <c r="F20" i="1"/>
  <c r="F22" i="1" s="1"/>
  <c r="J20" i="1"/>
  <c r="J22" i="1" s="1"/>
  <c r="N20" i="1"/>
  <c r="N22" i="1"/>
  <c r="R20" i="1"/>
  <c r="R22" i="1" s="1"/>
  <c r="S20" i="1"/>
  <c r="F21" i="1"/>
  <c r="J21" i="1"/>
  <c r="N21" i="1"/>
  <c r="R21" i="1"/>
  <c r="S21" i="1"/>
  <c r="C22" i="1"/>
  <c r="D22" i="1"/>
  <c r="E22" i="1"/>
  <c r="G22" i="1"/>
  <c r="H22" i="1"/>
  <c r="I22" i="1"/>
  <c r="K22" i="1"/>
  <c r="L22" i="1"/>
  <c r="M22" i="1"/>
  <c r="O22" i="1"/>
  <c r="P22" i="1"/>
  <c r="Q22" i="1"/>
  <c r="S22" i="1"/>
  <c r="F23" i="1"/>
  <c r="J23" i="1"/>
  <c r="J25" i="1" s="1"/>
  <c r="N23" i="1"/>
  <c r="R23" i="1"/>
  <c r="S23" i="1"/>
  <c r="F24" i="1"/>
  <c r="S24" i="1" s="1"/>
  <c r="J24" i="1"/>
  <c r="N24" i="1"/>
  <c r="R24" i="1"/>
  <c r="C25" i="1"/>
  <c r="D25" i="1"/>
  <c r="E25" i="1"/>
  <c r="F25" i="1"/>
  <c r="G25" i="1"/>
  <c r="H25" i="1"/>
  <c r="I25" i="1"/>
  <c r="K25" i="1"/>
  <c r="L25" i="1"/>
  <c r="M25" i="1"/>
  <c r="N25" i="1"/>
  <c r="O25" i="1"/>
  <c r="P25" i="1"/>
  <c r="Q25" i="1"/>
  <c r="R25" i="1"/>
  <c r="S25" i="1"/>
  <c r="F26" i="1"/>
  <c r="F28" i="1" s="1"/>
  <c r="J26" i="1"/>
  <c r="J28" i="1" s="1"/>
  <c r="N26" i="1"/>
  <c r="N28" i="1"/>
  <c r="R26" i="1"/>
  <c r="R28" i="1" s="1"/>
  <c r="S26" i="1"/>
  <c r="F27" i="1"/>
  <c r="J27" i="1"/>
  <c r="N27" i="1"/>
  <c r="R27" i="1"/>
  <c r="S27" i="1"/>
  <c r="C28" i="1"/>
  <c r="D28" i="1"/>
  <c r="E28" i="1"/>
  <c r="G28" i="1"/>
  <c r="H28" i="1"/>
  <c r="I28" i="1"/>
  <c r="K28" i="1"/>
  <c r="L28" i="1"/>
  <c r="M28" i="1"/>
  <c r="O28" i="1"/>
  <c r="P28" i="1"/>
  <c r="Q28" i="1"/>
  <c r="S28" i="1"/>
  <c r="F29" i="1"/>
  <c r="J29" i="1"/>
  <c r="J31" i="1" s="1"/>
  <c r="N29" i="1"/>
  <c r="R29" i="1"/>
  <c r="S29" i="1"/>
  <c r="F30" i="1"/>
  <c r="S30" i="1" s="1"/>
  <c r="J30" i="1"/>
  <c r="N30" i="1"/>
  <c r="R30" i="1"/>
  <c r="C31" i="1"/>
  <c r="D31" i="1"/>
  <c r="E31" i="1"/>
  <c r="F31" i="1"/>
  <c r="G31" i="1"/>
  <c r="H31" i="1"/>
  <c r="I31" i="1"/>
  <c r="K31" i="1"/>
  <c r="L31" i="1"/>
  <c r="M31" i="1"/>
  <c r="N31" i="1"/>
  <c r="O31" i="1"/>
  <c r="P31" i="1"/>
  <c r="Q31" i="1"/>
  <c r="R31" i="1"/>
  <c r="S31" i="1"/>
  <c r="C32" i="1"/>
  <c r="D32" i="1"/>
  <c r="E32" i="1"/>
  <c r="E34" i="1" s="1"/>
  <c r="F32" i="1"/>
  <c r="G32" i="1"/>
  <c r="G34" i="1" s="1"/>
  <c r="H32" i="1"/>
  <c r="H34" i="1" s="1"/>
  <c r="I32" i="1"/>
  <c r="K32" i="1"/>
  <c r="K34" i="1" s="1"/>
  <c r="L32" i="1"/>
  <c r="M32" i="1"/>
  <c r="M34" i="1" s="1"/>
  <c r="N32" i="1"/>
  <c r="N34" i="1" s="1"/>
  <c r="O32" i="1"/>
  <c r="P32" i="1"/>
  <c r="Q32" i="1"/>
  <c r="Q34" i="1" s="1"/>
  <c r="R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C34" i="1"/>
  <c r="D34" i="1"/>
  <c r="F34" i="1"/>
  <c r="I34" i="1"/>
  <c r="L34" i="1"/>
  <c r="O34" i="1"/>
  <c r="P34" i="1"/>
  <c r="R34" i="1"/>
  <c r="S7" i="1" l="1"/>
  <c r="S32" i="1"/>
  <c r="S34" i="1" s="1"/>
</calcChain>
</file>

<file path=xl/sharedStrings.xml><?xml version="1.0" encoding="utf-8"?>
<sst xmlns="http://schemas.openxmlformats.org/spreadsheetml/2006/main" count="54" uniqueCount="27">
  <si>
    <t>4月</t>
    <rPh sb="1" eb="2">
      <t>ガツ</t>
    </rPh>
    <phoneticPr fontId="2"/>
  </si>
  <si>
    <t>5月</t>
  </si>
  <si>
    <t>6月</t>
  </si>
  <si>
    <t>7月</t>
    <rPh sb="1" eb="2">
      <t>ガツ</t>
    </rPh>
    <phoneticPr fontId="2"/>
  </si>
  <si>
    <t>8月</t>
  </si>
  <si>
    <t>9月</t>
  </si>
  <si>
    <t>目標</t>
    <rPh sb="0" eb="2">
      <t>モクヒョウ</t>
    </rPh>
    <phoneticPr fontId="2"/>
  </si>
  <si>
    <t>実績</t>
    <rPh sb="0" eb="2">
      <t>ジッセキ</t>
    </rPh>
    <phoneticPr fontId="2"/>
  </si>
  <si>
    <t>10月</t>
    <rPh sb="2" eb="3">
      <t>ガツ</t>
    </rPh>
    <phoneticPr fontId="2"/>
  </si>
  <si>
    <t>11月</t>
  </si>
  <si>
    <t>12月</t>
  </si>
  <si>
    <t>1月</t>
    <rPh sb="1" eb="2">
      <t>ガツ</t>
    </rPh>
    <phoneticPr fontId="2"/>
  </si>
  <si>
    <t>2月</t>
  </si>
  <si>
    <t>3月</t>
  </si>
  <si>
    <t>1期
合計</t>
    <rPh sb="1" eb="2">
      <t>キ</t>
    </rPh>
    <rPh sb="3" eb="5">
      <t>ゴウケイ</t>
    </rPh>
    <phoneticPr fontId="2"/>
  </si>
  <si>
    <t>2期
合計</t>
    <rPh sb="1" eb="2">
      <t>キ</t>
    </rPh>
    <rPh sb="3" eb="5">
      <t>ゴウケイ</t>
    </rPh>
    <phoneticPr fontId="2"/>
  </si>
  <si>
    <t>3期
合計</t>
    <rPh sb="1" eb="2">
      <t>キ</t>
    </rPh>
    <rPh sb="3" eb="5">
      <t>ゴウケイ</t>
    </rPh>
    <phoneticPr fontId="2"/>
  </si>
  <si>
    <t>4期
合計</t>
    <rPh sb="1" eb="2">
      <t>キ</t>
    </rPh>
    <rPh sb="3" eb="5">
      <t>ゴウケイ</t>
    </rPh>
    <phoneticPr fontId="2"/>
  </si>
  <si>
    <t>年間
合計</t>
    <rPh sb="0" eb="2">
      <t>ネンカン</t>
    </rPh>
    <rPh sb="3" eb="5">
      <t>ゴウケイ</t>
    </rPh>
    <phoneticPr fontId="2"/>
  </si>
  <si>
    <t>作成者：</t>
    <rPh sb="0" eb="3">
      <t>サクセイシャ</t>
    </rPh>
    <phoneticPr fontId="2"/>
  </si>
  <si>
    <t>販売名前</t>
    <rPh sb="0" eb="2">
      <t>ハンバイ</t>
    </rPh>
    <rPh sb="2" eb="4">
      <t>ナマエ</t>
    </rPh>
    <phoneticPr fontId="2"/>
  </si>
  <si>
    <t>(注)色が付いているセルには、計算式が組み込まれています。</t>
  </si>
  <si>
    <t>合計</t>
    <rPh sb="0" eb="2">
      <t>ゴウケイ</t>
    </rPh>
    <phoneticPr fontId="2"/>
  </si>
  <si>
    <t>単位：千円</t>
    <rPh sb="0" eb="2">
      <t>タンイ</t>
    </rPh>
    <rPh sb="3" eb="5">
      <t>センエン</t>
    </rPh>
    <phoneticPr fontId="2"/>
  </si>
  <si>
    <t>達成率</t>
    <rPh sb="0" eb="3">
      <t>タッセイリツ</t>
    </rPh>
    <phoneticPr fontId="2"/>
  </si>
  <si>
    <t>販売店別年間目標達成管理表</t>
    <rPh sb="0" eb="3">
      <t>ハンバイテン</t>
    </rPh>
    <rPh sb="6" eb="8">
      <t>モクヒョウ</t>
    </rPh>
    <rPh sb="8" eb="9">
      <t>タチ</t>
    </rPh>
    <rPh sb="9" eb="10">
      <t>シゲル</t>
    </rPh>
    <rPh sb="10" eb="12">
      <t>カンリ</t>
    </rPh>
    <rPh sb="12" eb="13">
      <t>ヒョウ</t>
    </rPh>
    <phoneticPr fontId="2"/>
  </si>
  <si>
    <t>令和○年○○月○○日作成</t>
    <rPh sb="0" eb="2">
      <t>レイワ</t>
    </rPh>
    <rPh sb="3" eb="4">
      <t>ネン</t>
    </rPh>
    <rPh sb="6" eb="7">
      <t>ガツ</t>
    </rPh>
    <rPh sb="9" eb="10">
      <t>ニチ</t>
    </rPh>
    <rPh sb="10" eb="1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</si>
</sst>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8" fontId="3" fillId="2" borderId="1" xfId="2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38" fontId="3" fillId="3" borderId="1" xfId="2" applyFont="1" applyFill="1" applyBorder="1">
      <alignment vertical="center"/>
    </xf>
    <xf numFmtId="180" fontId="3" fillId="3" borderId="1" xfId="1" applyNumberFormat="1" applyFont="1" applyFill="1" applyBorder="1">
      <alignment vertical="center"/>
    </xf>
    <xf numFmtId="38" fontId="3" fillId="3" borderId="2" xfId="0" applyNumberFormat="1" applyFont="1" applyFill="1" applyBorder="1">
      <alignment vertical="center"/>
    </xf>
    <xf numFmtId="180" fontId="3" fillId="3" borderId="3" xfId="1" applyNumberFormat="1" applyFont="1" applyFill="1" applyBorder="1">
      <alignment vertical="center"/>
    </xf>
    <xf numFmtId="38" fontId="3" fillId="3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"/>
  <sheetViews>
    <sheetView tabSelected="1" view="pageBreakPreview" zoomScale="130" zoomScaleNormal="100" zoomScaleSheetLayoutView="130" workbookViewId="0">
      <selection activeCell="G2" sqref="G2"/>
    </sheetView>
  </sheetViews>
  <sheetFormatPr defaultColWidth="9" defaultRowHeight="13" x14ac:dyDescent="0.2"/>
  <cols>
    <col min="1" max="1" width="11.6328125" style="1" customWidth="1"/>
    <col min="2" max="2" width="7.08984375" style="1" bestFit="1" customWidth="1"/>
    <col min="3" max="19" width="6.6328125" style="1" customWidth="1"/>
    <col min="20" max="66" width="9" style="2"/>
    <col min="67" max="16384" width="9" style="1"/>
  </cols>
  <sheetData>
    <row r="1" spans="1:19" ht="19" x14ac:dyDescent="0.2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0" t="s">
        <v>26</v>
      </c>
    </row>
    <row r="3" spans="1:19" x14ac:dyDescent="0.2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23</v>
      </c>
    </row>
    <row r="4" spans="1:19" ht="26" x14ac:dyDescent="0.2">
      <c r="A4" s="3" t="s">
        <v>20</v>
      </c>
      <c r="B4" s="4"/>
      <c r="C4" s="4" t="s">
        <v>0</v>
      </c>
      <c r="D4" s="4" t="s">
        <v>1</v>
      </c>
      <c r="E4" s="4" t="s">
        <v>2</v>
      </c>
      <c r="F4" s="3" t="s">
        <v>14</v>
      </c>
      <c r="G4" s="4" t="s">
        <v>3</v>
      </c>
      <c r="H4" s="4" t="s">
        <v>4</v>
      </c>
      <c r="I4" s="4" t="s">
        <v>5</v>
      </c>
      <c r="J4" s="3" t="s">
        <v>15</v>
      </c>
      <c r="K4" s="4" t="s">
        <v>8</v>
      </c>
      <c r="L4" s="4" t="s">
        <v>9</v>
      </c>
      <c r="M4" s="4" t="s">
        <v>10</v>
      </c>
      <c r="N4" s="3" t="s">
        <v>16</v>
      </c>
      <c r="O4" s="4" t="s">
        <v>11</v>
      </c>
      <c r="P4" s="4" t="s">
        <v>12</v>
      </c>
      <c r="Q4" s="4" t="s">
        <v>13</v>
      </c>
      <c r="R4" s="3" t="s">
        <v>17</v>
      </c>
      <c r="S4" s="3" t="s">
        <v>18</v>
      </c>
    </row>
    <row r="5" spans="1:19" x14ac:dyDescent="0.2">
      <c r="A5" s="16"/>
      <c r="B5" s="3" t="s">
        <v>6</v>
      </c>
      <c r="C5" s="5"/>
      <c r="D5" s="5"/>
      <c r="E5" s="5"/>
      <c r="F5" s="11" t="str">
        <f>IF(C5="","",SUM(C5:E5))</f>
        <v/>
      </c>
      <c r="G5" s="5"/>
      <c r="H5" s="5"/>
      <c r="I5" s="5"/>
      <c r="J5" s="11" t="str">
        <f>IF(G5="","",SUM(G5:I5))</f>
        <v/>
      </c>
      <c r="K5" s="5"/>
      <c r="L5" s="5"/>
      <c r="M5" s="5"/>
      <c r="N5" s="11" t="str">
        <f>IF(K5="","",SUM(K5:M5))</f>
        <v/>
      </c>
      <c r="O5" s="5"/>
      <c r="P5" s="5"/>
      <c r="Q5" s="5"/>
      <c r="R5" s="11" t="str">
        <f>IF(O5="","",SUM(O5:Q5))</f>
        <v/>
      </c>
      <c r="S5" s="11" t="str">
        <f>IF(F5="","",SUM(F5,J5,N5,R5))</f>
        <v/>
      </c>
    </row>
    <row r="6" spans="1:19" x14ac:dyDescent="0.2">
      <c r="A6" s="16"/>
      <c r="B6" s="4" t="s">
        <v>7</v>
      </c>
      <c r="C6" s="5"/>
      <c r="D6" s="5"/>
      <c r="E6" s="5"/>
      <c r="F6" s="11" t="str">
        <f>IF(C6="","",SUM(C6:E6))</f>
        <v/>
      </c>
      <c r="G6" s="5"/>
      <c r="H6" s="5"/>
      <c r="I6" s="5"/>
      <c r="J6" s="11" t="str">
        <f>IF(G6="","",SUM(G6:I6))</f>
        <v/>
      </c>
      <c r="K6" s="5"/>
      <c r="L6" s="5"/>
      <c r="M6" s="5"/>
      <c r="N6" s="11" t="str">
        <f>IF(K6="","",SUM(K6:M6))</f>
        <v/>
      </c>
      <c r="O6" s="5"/>
      <c r="P6" s="5"/>
      <c r="Q6" s="5"/>
      <c r="R6" s="11" t="str">
        <f>IF(O6="","",SUM(O6:Q6))</f>
        <v/>
      </c>
      <c r="S6" s="11" t="str">
        <f>IF(F6="","",SUM(F6,J6,N6,R6))</f>
        <v/>
      </c>
    </row>
    <row r="7" spans="1:19" x14ac:dyDescent="0.2">
      <c r="A7" s="16"/>
      <c r="B7" s="4" t="s">
        <v>24</v>
      </c>
      <c r="C7" s="12" t="str">
        <f t="shared" ref="C7:S7" si="0">IF(C5="","",C6/C5)</f>
        <v/>
      </c>
      <c r="D7" s="12" t="str">
        <f t="shared" si="0"/>
        <v/>
      </c>
      <c r="E7" s="12" t="str">
        <f t="shared" si="0"/>
        <v/>
      </c>
      <c r="F7" s="12" t="str">
        <f t="shared" si="0"/>
        <v/>
      </c>
      <c r="G7" s="12" t="str">
        <f t="shared" si="0"/>
        <v/>
      </c>
      <c r="H7" s="12" t="str">
        <f t="shared" si="0"/>
        <v/>
      </c>
      <c r="I7" s="12" t="str">
        <f t="shared" si="0"/>
        <v/>
      </c>
      <c r="J7" s="12" t="str">
        <f t="shared" si="0"/>
        <v/>
      </c>
      <c r="K7" s="12" t="str">
        <f t="shared" si="0"/>
        <v/>
      </c>
      <c r="L7" s="12" t="str">
        <f t="shared" si="0"/>
        <v/>
      </c>
      <c r="M7" s="12" t="str">
        <f t="shared" si="0"/>
        <v/>
      </c>
      <c r="N7" s="12" t="str">
        <f t="shared" si="0"/>
        <v/>
      </c>
      <c r="O7" s="12" t="str">
        <f t="shared" si="0"/>
        <v/>
      </c>
      <c r="P7" s="12" t="str">
        <f t="shared" si="0"/>
        <v/>
      </c>
      <c r="Q7" s="12" t="str">
        <f t="shared" si="0"/>
        <v/>
      </c>
      <c r="R7" s="12" t="str">
        <f t="shared" si="0"/>
        <v/>
      </c>
      <c r="S7" s="12" t="str">
        <f t="shared" si="0"/>
        <v/>
      </c>
    </row>
    <row r="8" spans="1:19" x14ac:dyDescent="0.2">
      <c r="A8" s="16"/>
      <c r="B8" s="3" t="s">
        <v>6</v>
      </c>
      <c r="C8" s="5"/>
      <c r="D8" s="5"/>
      <c r="E8" s="5"/>
      <c r="F8" s="11" t="str">
        <f>IF(C8="","",SUM(C8:E8))</f>
        <v/>
      </c>
      <c r="G8" s="5"/>
      <c r="H8" s="5"/>
      <c r="I8" s="5"/>
      <c r="J8" s="11" t="str">
        <f>IF(G8="","",SUM(G8:I8))</f>
        <v/>
      </c>
      <c r="K8" s="5"/>
      <c r="L8" s="5"/>
      <c r="M8" s="5"/>
      <c r="N8" s="11" t="str">
        <f>IF(K8="","",SUM(K8:M8))</f>
        <v/>
      </c>
      <c r="O8" s="5"/>
      <c r="P8" s="5"/>
      <c r="Q8" s="5"/>
      <c r="R8" s="11" t="str">
        <f>IF(O8="","",SUM(O8:Q8))</f>
        <v/>
      </c>
      <c r="S8" s="11" t="str">
        <f>IF(F8="","",SUM(F8,J8,N8,R8))</f>
        <v/>
      </c>
    </row>
    <row r="9" spans="1:19" x14ac:dyDescent="0.2">
      <c r="A9" s="16"/>
      <c r="B9" s="4" t="s">
        <v>7</v>
      </c>
      <c r="C9" s="5"/>
      <c r="D9" s="5"/>
      <c r="E9" s="5"/>
      <c r="F9" s="11" t="str">
        <f>IF(C9="","",SUM(C9:E9))</f>
        <v/>
      </c>
      <c r="G9" s="5"/>
      <c r="H9" s="5"/>
      <c r="I9" s="5"/>
      <c r="J9" s="11" t="str">
        <f>IF(G9="","",SUM(G9:I9))</f>
        <v/>
      </c>
      <c r="K9" s="5"/>
      <c r="L9" s="5"/>
      <c r="M9" s="5"/>
      <c r="N9" s="11" t="str">
        <f>IF(K9="","",SUM(K9:M9))</f>
        <v/>
      </c>
      <c r="O9" s="5"/>
      <c r="P9" s="5"/>
      <c r="Q9" s="5"/>
      <c r="R9" s="11" t="str">
        <f>IF(O9="","",SUM(O9:Q9))</f>
        <v/>
      </c>
      <c r="S9" s="11" t="str">
        <f>IF(F9="","",SUM(F9,J9,N9,R9))</f>
        <v/>
      </c>
    </row>
    <row r="10" spans="1:19" x14ac:dyDescent="0.2">
      <c r="A10" s="16"/>
      <c r="B10" s="4" t="s">
        <v>24</v>
      </c>
      <c r="C10" s="12" t="str">
        <f t="shared" ref="C10:S10" si="1">IF(C8="","",C9/C8)</f>
        <v/>
      </c>
      <c r="D10" s="12" t="str">
        <f t="shared" si="1"/>
        <v/>
      </c>
      <c r="E10" s="12" t="str">
        <f t="shared" si="1"/>
        <v/>
      </c>
      <c r="F10" s="12" t="str">
        <f t="shared" si="1"/>
        <v/>
      </c>
      <c r="G10" s="12" t="str">
        <f t="shared" si="1"/>
        <v/>
      </c>
      <c r="H10" s="12" t="str">
        <f t="shared" si="1"/>
        <v/>
      </c>
      <c r="I10" s="12" t="str">
        <f t="shared" si="1"/>
        <v/>
      </c>
      <c r="J10" s="12" t="str">
        <f t="shared" si="1"/>
        <v/>
      </c>
      <c r="K10" s="12" t="str">
        <f t="shared" si="1"/>
        <v/>
      </c>
      <c r="L10" s="12" t="str">
        <f t="shared" si="1"/>
        <v/>
      </c>
      <c r="M10" s="12" t="str">
        <f t="shared" si="1"/>
        <v/>
      </c>
      <c r="N10" s="12" t="str">
        <f t="shared" si="1"/>
        <v/>
      </c>
      <c r="O10" s="12" t="str">
        <f t="shared" si="1"/>
        <v/>
      </c>
      <c r="P10" s="12" t="str">
        <f t="shared" si="1"/>
        <v/>
      </c>
      <c r="Q10" s="12" t="str">
        <f t="shared" si="1"/>
        <v/>
      </c>
      <c r="R10" s="12" t="str">
        <f t="shared" si="1"/>
        <v/>
      </c>
      <c r="S10" s="12" t="str">
        <f t="shared" si="1"/>
        <v/>
      </c>
    </row>
    <row r="11" spans="1:19" x14ac:dyDescent="0.2">
      <c r="A11" s="16"/>
      <c r="B11" s="3" t="s">
        <v>6</v>
      </c>
      <c r="C11" s="5"/>
      <c r="D11" s="5"/>
      <c r="E11" s="5"/>
      <c r="F11" s="11" t="str">
        <f>IF(C11="","",SUM(C11:E11))</f>
        <v/>
      </c>
      <c r="G11" s="5"/>
      <c r="H11" s="5"/>
      <c r="I11" s="5"/>
      <c r="J11" s="11" t="str">
        <f>IF(G11="","",SUM(G11:I11))</f>
        <v/>
      </c>
      <c r="K11" s="5"/>
      <c r="L11" s="5"/>
      <c r="M11" s="5"/>
      <c r="N11" s="11" t="str">
        <f>IF(K11="","",SUM(K11:M11))</f>
        <v/>
      </c>
      <c r="O11" s="5"/>
      <c r="P11" s="5"/>
      <c r="Q11" s="5"/>
      <c r="R11" s="11" t="str">
        <f>IF(O11="","",SUM(O11:Q11))</f>
        <v/>
      </c>
      <c r="S11" s="11" t="str">
        <f>IF(F11="","",SUM(F11,J11,N11,R11))</f>
        <v/>
      </c>
    </row>
    <row r="12" spans="1:19" x14ac:dyDescent="0.2">
      <c r="A12" s="16"/>
      <c r="B12" s="4" t="s">
        <v>7</v>
      </c>
      <c r="C12" s="5"/>
      <c r="D12" s="5"/>
      <c r="E12" s="5"/>
      <c r="F12" s="11" t="str">
        <f>IF(C12="","",SUM(C12:E12))</f>
        <v/>
      </c>
      <c r="G12" s="5"/>
      <c r="H12" s="5"/>
      <c r="I12" s="5"/>
      <c r="J12" s="11" t="str">
        <f>IF(G12="","",SUM(G12:I12))</f>
        <v/>
      </c>
      <c r="K12" s="5"/>
      <c r="L12" s="5"/>
      <c r="M12" s="5"/>
      <c r="N12" s="11" t="str">
        <f>IF(K12="","",SUM(K12:M12))</f>
        <v/>
      </c>
      <c r="O12" s="5"/>
      <c r="P12" s="5"/>
      <c r="Q12" s="5"/>
      <c r="R12" s="11" t="str">
        <f>IF(O12="","",SUM(O12:Q12))</f>
        <v/>
      </c>
      <c r="S12" s="11" t="str">
        <f>IF(F12="","",SUM(F12,J12,N12,R12))</f>
        <v/>
      </c>
    </row>
    <row r="13" spans="1:19" x14ac:dyDescent="0.2">
      <c r="A13" s="16"/>
      <c r="B13" s="4" t="s">
        <v>24</v>
      </c>
      <c r="C13" s="12" t="str">
        <f t="shared" ref="C13:S13" si="2">IF(C11="","",C12/C11)</f>
        <v/>
      </c>
      <c r="D13" s="12" t="str">
        <f t="shared" si="2"/>
        <v/>
      </c>
      <c r="E13" s="12" t="str">
        <f t="shared" si="2"/>
        <v/>
      </c>
      <c r="F13" s="12" t="str">
        <f t="shared" si="2"/>
        <v/>
      </c>
      <c r="G13" s="12" t="str">
        <f t="shared" si="2"/>
        <v/>
      </c>
      <c r="H13" s="12" t="str">
        <f t="shared" si="2"/>
        <v/>
      </c>
      <c r="I13" s="12" t="str">
        <f t="shared" si="2"/>
        <v/>
      </c>
      <c r="J13" s="12" t="str">
        <f t="shared" si="2"/>
        <v/>
      </c>
      <c r="K13" s="12" t="str">
        <f t="shared" si="2"/>
        <v/>
      </c>
      <c r="L13" s="12" t="str">
        <f t="shared" si="2"/>
        <v/>
      </c>
      <c r="M13" s="12" t="str">
        <f t="shared" si="2"/>
        <v/>
      </c>
      <c r="N13" s="12" t="str">
        <f t="shared" si="2"/>
        <v/>
      </c>
      <c r="O13" s="12" t="str">
        <f t="shared" si="2"/>
        <v/>
      </c>
      <c r="P13" s="12" t="str">
        <f t="shared" si="2"/>
        <v/>
      </c>
      <c r="Q13" s="12" t="str">
        <f t="shared" si="2"/>
        <v/>
      </c>
      <c r="R13" s="12" t="str">
        <f t="shared" si="2"/>
        <v/>
      </c>
      <c r="S13" s="12" t="str">
        <f t="shared" si="2"/>
        <v/>
      </c>
    </row>
    <row r="14" spans="1:19" x14ac:dyDescent="0.2">
      <c r="A14" s="16"/>
      <c r="B14" s="3" t="s">
        <v>6</v>
      </c>
      <c r="C14" s="5"/>
      <c r="D14" s="5"/>
      <c r="E14" s="5"/>
      <c r="F14" s="11" t="str">
        <f>IF(C14="","",SUM(C14:E14))</f>
        <v/>
      </c>
      <c r="G14" s="5"/>
      <c r="H14" s="5"/>
      <c r="I14" s="5"/>
      <c r="J14" s="11" t="str">
        <f>IF(G14="","",SUM(G14:I14))</f>
        <v/>
      </c>
      <c r="K14" s="5"/>
      <c r="L14" s="5"/>
      <c r="M14" s="5"/>
      <c r="N14" s="11" t="str">
        <f>IF(K14="","",SUM(K14:M14))</f>
        <v/>
      </c>
      <c r="O14" s="5"/>
      <c r="P14" s="5"/>
      <c r="Q14" s="5"/>
      <c r="R14" s="11" t="str">
        <f>IF(O14="","",SUM(O14:Q14))</f>
        <v/>
      </c>
      <c r="S14" s="11" t="str">
        <f>IF(F14="","",SUM(F14,J14,N14,R14))</f>
        <v/>
      </c>
    </row>
    <row r="15" spans="1:19" x14ac:dyDescent="0.2">
      <c r="A15" s="16"/>
      <c r="B15" s="4" t="s">
        <v>7</v>
      </c>
      <c r="C15" s="5"/>
      <c r="D15" s="5"/>
      <c r="E15" s="5"/>
      <c r="F15" s="11" t="str">
        <f>IF(C15="","",SUM(C15:E15))</f>
        <v/>
      </c>
      <c r="G15" s="5"/>
      <c r="H15" s="5"/>
      <c r="I15" s="5"/>
      <c r="J15" s="11" t="str">
        <f>IF(G15="","",SUM(G15:I15))</f>
        <v/>
      </c>
      <c r="K15" s="5"/>
      <c r="L15" s="5"/>
      <c r="M15" s="5"/>
      <c r="N15" s="11" t="str">
        <f>IF(K15="","",SUM(K15:M15))</f>
        <v/>
      </c>
      <c r="O15" s="5"/>
      <c r="P15" s="5"/>
      <c r="Q15" s="5"/>
      <c r="R15" s="11" t="str">
        <f>IF(O15="","",SUM(O15:Q15))</f>
        <v/>
      </c>
      <c r="S15" s="11" t="str">
        <f>IF(F15="","",SUM(F15,J15,N15,R15))</f>
        <v/>
      </c>
    </row>
    <row r="16" spans="1:19" x14ac:dyDescent="0.2">
      <c r="A16" s="16"/>
      <c r="B16" s="4" t="s">
        <v>24</v>
      </c>
      <c r="C16" s="12" t="str">
        <f t="shared" ref="C16:S16" si="3">IF(C14="","",C15/C14)</f>
        <v/>
      </c>
      <c r="D16" s="12" t="str">
        <f t="shared" si="3"/>
        <v/>
      </c>
      <c r="E16" s="12" t="str">
        <f t="shared" si="3"/>
        <v/>
      </c>
      <c r="F16" s="12" t="str">
        <f t="shared" si="3"/>
        <v/>
      </c>
      <c r="G16" s="12" t="str">
        <f t="shared" si="3"/>
        <v/>
      </c>
      <c r="H16" s="12" t="str">
        <f t="shared" si="3"/>
        <v/>
      </c>
      <c r="I16" s="12" t="str">
        <f t="shared" si="3"/>
        <v/>
      </c>
      <c r="J16" s="12" t="str">
        <f t="shared" si="3"/>
        <v/>
      </c>
      <c r="K16" s="12" t="str">
        <f t="shared" si="3"/>
        <v/>
      </c>
      <c r="L16" s="12" t="str">
        <f t="shared" si="3"/>
        <v/>
      </c>
      <c r="M16" s="12" t="str">
        <f t="shared" si="3"/>
        <v/>
      </c>
      <c r="N16" s="12" t="str">
        <f t="shared" si="3"/>
        <v/>
      </c>
      <c r="O16" s="12" t="str">
        <f t="shared" si="3"/>
        <v/>
      </c>
      <c r="P16" s="12" t="str">
        <f t="shared" si="3"/>
        <v/>
      </c>
      <c r="Q16" s="12" t="str">
        <f t="shared" si="3"/>
        <v/>
      </c>
      <c r="R16" s="12" t="str">
        <f t="shared" si="3"/>
        <v/>
      </c>
      <c r="S16" s="12" t="str">
        <f t="shared" si="3"/>
        <v/>
      </c>
    </row>
    <row r="17" spans="1:19" x14ac:dyDescent="0.2">
      <c r="A17" s="16"/>
      <c r="B17" s="3" t="s">
        <v>6</v>
      </c>
      <c r="C17" s="5"/>
      <c r="D17" s="5"/>
      <c r="E17" s="5"/>
      <c r="F17" s="11" t="str">
        <f>IF(C17="","",SUM(C17:E17))</f>
        <v/>
      </c>
      <c r="G17" s="5"/>
      <c r="H17" s="5"/>
      <c r="I17" s="5"/>
      <c r="J17" s="11" t="str">
        <f>IF(G17="","",SUM(G17:I17))</f>
        <v/>
      </c>
      <c r="K17" s="5"/>
      <c r="L17" s="5"/>
      <c r="M17" s="5"/>
      <c r="N17" s="11" t="str">
        <f>IF(K17="","",SUM(K17:M17))</f>
        <v/>
      </c>
      <c r="O17" s="5"/>
      <c r="P17" s="5"/>
      <c r="Q17" s="5"/>
      <c r="R17" s="11" t="str">
        <f>IF(O17="","",SUM(O17:Q17))</f>
        <v/>
      </c>
      <c r="S17" s="11" t="str">
        <f>IF(F17="","",SUM(F17,J17,N17,R17))</f>
        <v/>
      </c>
    </row>
    <row r="18" spans="1:19" x14ac:dyDescent="0.2">
      <c r="A18" s="16"/>
      <c r="B18" s="4" t="s">
        <v>7</v>
      </c>
      <c r="C18" s="5"/>
      <c r="D18" s="5"/>
      <c r="E18" s="5"/>
      <c r="F18" s="11" t="str">
        <f>IF(C18="","",SUM(C18:E18))</f>
        <v/>
      </c>
      <c r="G18" s="5"/>
      <c r="H18" s="5"/>
      <c r="I18" s="5"/>
      <c r="J18" s="11" t="str">
        <f>IF(G18="","",SUM(G18:I18))</f>
        <v/>
      </c>
      <c r="K18" s="5"/>
      <c r="L18" s="5"/>
      <c r="M18" s="5"/>
      <c r="N18" s="11" t="str">
        <f>IF(K18="","",SUM(K18:M18))</f>
        <v/>
      </c>
      <c r="O18" s="5"/>
      <c r="P18" s="5"/>
      <c r="Q18" s="5"/>
      <c r="R18" s="11" t="str">
        <f>IF(O18="","",SUM(O18:Q18))</f>
        <v/>
      </c>
      <c r="S18" s="11" t="str">
        <f>IF(F18="","",SUM(F18,J18,N18,R18))</f>
        <v/>
      </c>
    </row>
    <row r="19" spans="1:19" x14ac:dyDescent="0.2">
      <c r="A19" s="16"/>
      <c r="B19" s="4" t="s">
        <v>24</v>
      </c>
      <c r="C19" s="12" t="str">
        <f t="shared" ref="C19:S19" si="4">IF(C17="","",C18/C17)</f>
        <v/>
      </c>
      <c r="D19" s="12" t="str">
        <f t="shared" si="4"/>
        <v/>
      </c>
      <c r="E19" s="12" t="str">
        <f t="shared" si="4"/>
        <v/>
      </c>
      <c r="F19" s="12" t="str">
        <f t="shared" si="4"/>
        <v/>
      </c>
      <c r="G19" s="12" t="str">
        <f t="shared" si="4"/>
        <v/>
      </c>
      <c r="H19" s="12" t="str">
        <f t="shared" si="4"/>
        <v/>
      </c>
      <c r="I19" s="12" t="str">
        <f t="shared" si="4"/>
        <v/>
      </c>
      <c r="J19" s="12" t="str">
        <f t="shared" si="4"/>
        <v/>
      </c>
      <c r="K19" s="12" t="str">
        <f t="shared" si="4"/>
        <v/>
      </c>
      <c r="L19" s="12" t="str">
        <f t="shared" si="4"/>
        <v/>
      </c>
      <c r="M19" s="12" t="str">
        <f t="shared" si="4"/>
        <v/>
      </c>
      <c r="N19" s="12" t="str">
        <f t="shared" si="4"/>
        <v/>
      </c>
      <c r="O19" s="12" t="str">
        <f t="shared" si="4"/>
        <v/>
      </c>
      <c r="P19" s="12" t="str">
        <f t="shared" si="4"/>
        <v/>
      </c>
      <c r="Q19" s="12" t="str">
        <f t="shared" si="4"/>
        <v/>
      </c>
      <c r="R19" s="12" t="str">
        <f t="shared" si="4"/>
        <v/>
      </c>
      <c r="S19" s="12" t="str">
        <f t="shared" si="4"/>
        <v/>
      </c>
    </row>
    <row r="20" spans="1:19" x14ac:dyDescent="0.2">
      <c r="A20" s="16"/>
      <c r="B20" s="3" t="s">
        <v>6</v>
      </c>
      <c r="C20" s="5"/>
      <c r="D20" s="5"/>
      <c r="E20" s="5"/>
      <c r="F20" s="11" t="str">
        <f>IF(C20="","",SUM(C20:E20))</f>
        <v/>
      </c>
      <c r="G20" s="5"/>
      <c r="H20" s="5"/>
      <c r="I20" s="5"/>
      <c r="J20" s="11" t="str">
        <f>IF(G20="","",SUM(G20:I20))</f>
        <v/>
      </c>
      <c r="K20" s="5"/>
      <c r="L20" s="5"/>
      <c r="M20" s="5"/>
      <c r="N20" s="11" t="str">
        <f>IF(K20="","",SUM(K20:M20))</f>
        <v/>
      </c>
      <c r="O20" s="5"/>
      <c r="P20" s="5"/>
      <c r="Q20" s="5"/>
      <c r="R20" s="11" t="str">
        <f>IF(O20="","",SUM(O20:Q20))</f>
        <v/>
      </c>
      <c r="S20" s="11" t="str">
        <f>IF(F20="","",SUM(F20,J20,N20,R20))</f>
        <v/>
      </c>
    </row>
    <row r="21" spans="1:19" x14ac:dyDescent="0.2">
      <c r="A21" s="16"/>
      <c r="B21" s="4" t="s">
        <v>7</v>
      </c>
      <c r="C21" s="5"/>
      <c r="D21" s="5"/>
      <c r="E21" s="5"/>
      <c r="F21" s="11" t="str">
        <f>IF(C21="","",SUM(C21:E21))</f>
        <v/>
      </c>
      <c r="G21" s="5"/>
      <c r="H21" s="5"/>
      <c r="I21" s="5"/>
      <c r="J21" s="11" t="str">
        <f>IF(G21="","",SUM(G21:I21))</f>
        <v/>
      </c>
      <c r="K21" s="5"/>
      <c r="L21" s="5"/>
      <c r="M21" s="5"/>
      <c r="N21" s="11" t="str">
        <f>IF(K21="","",SUM(K21:M21))</f>
        <v/>
      </c>
      <c r="O21" s="5"/>
      <c r="P21" s="5"/>
      <c r="Q21" s="5"/>
      <c r="R21" s="11" t="str">
        <f>IF(O21="","",SUM(O21:Q21))</f>
        <v/>
      </c>
      <c r="S21" s="11" t="str">
        <f>IF(F21="","",SUM(F21,J21,N21,R21))</f>
        <v/>
      </c>
    </row>
    <row r="22" spans="1:19" x14ac:dyDescent="0.2">
      <c r="A22" s="16"/>
      <c r="B22" s="4" t="s">
        <v>24</v>
      </c>
      <c r="C22" s="12" t="str">
        <f t="shared" ref="C22:S22" si="5">IF(C20="","",C21/C20)</f>
        <v/>
      </c>
      <c r="D22" s="12" t="str">
        <f t="shared" si="5"/>
        <v/>
      </c>
      <c r="E22" s="12" t="str">
        <f t="shared" si="5"/>
        <v/>
      </c>
      <c r="F22" s="12" t="str">
        <f t="shared" si="5"/>
        <v/>
      </c>
      <c r="G22" s="12" t="str">
        <f t="shared" si="5"/>
        <v/>
      </c>
      <c r="H22" s="12" t="str">
        <f t="shared" si="5"/>
        <v/>
      </c>
      <c r="I22" s="12" t="str">
        <f t="shared" si="5"/>
        <v/>
      </c>
      <c r="J22" s="12" t="str">
        <f t="shared" si="5"/>
        <v/>
      </c>
      <c r="K22" s="12" t="str">
        <f t="shared" si="5"/>
        <v/>
      </c>
      <c r="L22" s="12" t="str">
        <f t="shared" si="5"/>
        <v/>
      </c>
      <c r="M22" s="12" t="str">
        <f t="shared" si="5"/>
        <v/>
      </c>
      <c r="N22" s="12" t="str">
        <f t="shared" si="5"/>
        <v/>
      </c>
      <c r="O22" s="12" t="str">
        <f t="shared" si="5"/>
        <v/>
      </c>
      <c r="P22" s="12" t="str">
        <f t="shared" si="5"/>
        <v/>
      </c>
      <c r="Q22" s="12" t="str">
        <f t="shared" si="5"/>
        <v/>
      </c>
      <c r="R22" s="12" t="str">
        <f t="shared" si="5"/>
        <v/>
      </c>
      <c r="S22" s="12" t="str">
        <f t="shared" si="5"/>
        <v/>
      </c>
    </row>
    <row r="23" spans="1:19" x14ac:dyDescent="0.2">
      <c r="A23" s="16"/>
      <c r="B23" s="3" t="s">
        <v>6</v>
      </c>
      <c r="C23" s="5"/>
      <c r="D23" s="5"/>
      <c r="E23" s="5"/>
      <c r="F23" s="11" t="str">
        <f>IF(C23="","",SUM(C23:E23))</f>
        <v/>
      </c>
      <c r="G23" s="5"/>
      <c r="H23" s="5"/>
      <c r="I23" s="5"/>
      <c r="J23" s="11" t="str">
        <f>IF(G23="","",SUM(G23:I23))</f>
        <v/>
      </c>
      <c r="K23" s="5"/>
      <c r="L23" s="5"/>
      <c r="M23" s="5"/>
      <c r="N23" s="11" t="str">
        <f>IF(K23="","",SUM(K23:M23))</f>
        <v/>
      </c>
      <c r="O23" s="5"/>
      <c r="P23" s="5"/>
      <c r="Q23" s="5"/>
      <c r="R23" s="11" t="str">
        <f>IF(O23="","",SUM(O23:Q23))</f>
        <v/>
      </c>
      <c r="S23" s="11" t="str">
        <f>IF(F23="","",SUM(F23,J23,N23,R23))</f>
        <v/>
      </c>
    </row>
    <row r="24" spans="1:19" x14ac:dyDescent="0.2">
      <c r="A24" s="16"/>
      <c r="B24" s="4" t="s">
        <v>7</v>
      </c>
      <c r="C24" s="5"/>
      <c r="D24" s="5"/>
      <c r="E24" s="5"/>
      <c r="F24" s="11" t="str">
        <f>IF(C24="","",SUM(C24:E24))</f>
        <v/>
      </c>
      <c r="G24" s="5"/>
      <c r="H24" s="5"/>
      <c r="I24" s="5"/>
      <c r="J24" s="11" t="str">
        <f>IF(G24="","",SUM(G24:I24))</f>
        <v/>
      </c>
      <c r="K24" s="5"/>
      <c r="L24" s="5"/>
      <c r="M24" s="5"/>
      <c r="N24" s="11" t="str">
        <f>IF(K24="","",SUM(K24:M24))</f>
        <v/>
      </c>
      <c r="O24" s="5"/>
      <c r="P24" s="5"/>
      <c r="Q24" s="5"/>
      <c r="R24" s="11" t="str">
        <f>IF(O24="","",SUM(O24:Q24))</f>
        <v/>
      </c>
      <c r="S24" s="11" t="str">
        <f>IF(F24="","",SUM(F24,J24,N24,R24))</f>
        <v/>
      </c>
    </row>
    <row r="25" spans="1:19" x14ac:dyDescent="0.2">
      <c r="A25" s="16"/>
      <c r="B25" s="4" t="s">
        <v>24</v>
      </c>
      <c r="C25" s="12" t="str">
        <f t="shared" ref="C25:S25" si="6">IF(C23="","",C24/C23)</f>
        <v/>
      </c>
      <c r="D25" s="12" t="str">
        <f t="shared" si="6"/>
        <v/>
      </c>
      <c r="E25" s="12" t="str">
        <f t="shared" si="6"/>
        <v/>
      </c>
      <c r="F25" s="12" t="str">
        <f t="shared" si="6"/>
        <v/>
      </c>
      <c r="G25" s="12" t="str">
        <f t="shared" si="6"/>
        <v/>
      </c>
      <c r="H25" s="12" t="str">
        <f t="shared" si="6"/>
        <v/>
      </c>
      <c r="I25" s="12" t="str">
        <f t="shared" si="6"/>
        <v/>
      </c>
      <c r="J25" s="12" t="str">
        <f t="shared" si="6"/>
        <v/>
      </c>
      <c r="K25" s="12" t="str">
        <f t="shared" si="6"/>
        <v/>
      </c>
      <c r="L25" s="12" t="str">
        <f t="shared" si="6"/>
        <v/>
      </c>
      <c r="M25" s="12" t="str">
        <f t="shared" si="6"/>
        <v/>
      </c>
      <c r="N25" s="12" t="str">
        <f t="shared" si="6"/>
        <v/>
      </c>
      <c r="O25" s="12" t="str">
        <f t="shared" si="6"/>
        <v/>
      </c>
      <c r="P25" s="12" t="str">
        <f t="shared" si="6"/>
        <v/>
      </c>
      <c r="Q25" s="12" t="str">
        <f t="shared" si="6"/>
        <v/>
      </c>
      <c r="R25" s="12" t="str">
        <f t="shared" si="6"/>
        <v/>
      </c>
      <c r="S25" s="12" t="str">
        <f t="shared" si="6"/>
        <v/>
      </c>
    </row>
    <row r="26" spans="1:19" x14ac:dyDescent="0.2">
      <c r="A26" s="16"/>
      <c r="B26" s="3" t="s">
        <v>6</v>
      </c>
      <c r="C26" s="5"/>
      <c r="D26" s="5"/>
      <c r="E26" s="5"/>
      <c r="F26" s="11" t="str">
        <f>IF(C26="","",SUM(C26:E26))</f>
        <v/>
      </c>
      <c r="G26" s="5"/>
      <c r="H26" s="5"/>
      <c r="I26" s="5"/>
      <c r="J26" s="11" t="str">
        <f>IF(G26="","",SUM(G26:I26))</f>
        <v/>
      </c>
      <c r="K26" s="5"/>
      <c r="L26" s="5"/>
      <c r="M26" s="5"/>
      <c r="N26" s="11" t="str">
        <f>IF(K26="","",SUM(K26:M26))</f>
        <v/>
      </c>
      <c r="O26" s="5"/>
      <c r="P26" s="5"/>
      <c r="Q26" s="5"/>
      <c r="R26" s="11" t="str">
        <f>IF(O26="","",SUM(O26:Q26))</f>
        <v/>
      </c>
      <c r="S26" s="11" t="str">
        <f>IF(F26="","",SUM(F26,J26,N26,R26))</f>
        <v/>
      </c>
    </row>
    <row r="27" spans="1:19" x14ac:dyDescent="0.2">
      <c r="A27" s="16"/>
      <c r="B27" s="4" t="s">
        <v>7</v>
      </c>
      <c r="C27" s="5"/>
      <c r="D27" s="5"/>
      <c r="E27" s="5"/>
      <c r="F27" s="11" t="str">
        <f>IF(C27="","",SUM(C27:E27))</f>
        <v/>
      </c>
      <c r="G27" s="5"/>
      <c r="H27" s="5"/>
      <c r="I27" s="5"/>
      <c r="J27" s="11" t="str">
        <f>IF(G27="","",SUM(G27:I27))</f>
        <v/>
      </c>
      <c r="K27" s="5"/>
      <c r="L27" s="5"/>
      <c r="M27" s="5"/>
      <c r="N27" s="11" t="str">
        <f>IF(K27="","",SUM(K27:M27))</f>
        <v/>
      </c>
      <c r="O27" s="5"/>
      <c r="P27" s="5"/>
      <c r="Q27" s="5"/>
      <c r="R27" s="11" t="str">
        <f>IF(O27="","",SUM(O27:Q27))</f>
        <v/>
      </c>
      <c r="S27" s="11" t="str">
        <f>IF(F27="","",SUM(F27,J27,N27,R27))</f>
        <v/>
      </c>
    </row>
    <row r="28" spans="1:19" x14ac:dyDescent="0.2">
      <c r="A28" s="16"/>
      <c r="B28" s="4" t="s">
        <v>24</v>
      </c>
      <c r="C28" s="12" t="str">
        <f t="shared" ref="C28:S28" si="7">IF(C26="","",C27/C26)</f>
        <v/>
      </c>
      <c r="D28" s="12" t="str">
        <f t="shared" si="7"/>
        <v/>
      </c>
      <c r="E28" s="12" t="str">
        <f t="shared" si="7"/>
        <v/>
      </c>
      <c r="F28" s="12" t="str">
        <f t="shared" si="7"/>
        <v/>
      </c>
      <c r="G28" s="12" t="str">
        <f t="shared" si="7"/>
        <v/>
      </c>
      <c r="H28" s="12" t="str">
        <f t="shared" si="7"/>
        <v/>
      </c>
      <c r="I28" s="12" t="str">
        <f t="shared" si="7"/>
        <v/>
      </c>
      <c r="J28" s="12" t="str">
        <f t="shared" si="7"/>
        <v/>
      </c>
      <c r="K28" s="12" t="str">
        <f t="shared" si="7"/>
        <v/>
      </c>
      <c r="L28" s="12" t="str">
        <f t="shared" si="7"/>
        <v/>
      </c>
      <c r="M28" s="12" t="str">
        <f t="shared" si="7"/>
        <v/>
      </c>
      <c r="N28" s="12" t="str">
        <f t="shared" si="7"/>
        <v/>
      </c>
      <c r="O28" s="12" t="str">
        <f t="shared" si="7"/>
        <v/>
      </c>
      <c r="P28" s="12" t="str">
        <f t="shared" si="7"/>
        <v/>
      </c>
      <c r="Q28" s="12" t="str">
        <f t="shared" si="7"/>
        <v/>
      </c>
      <c r="R28" s="12" t="str">
        <f t="shared" si="7"/>
        <v/>
      </c>
      <c r="S28" s="12" t="str">
        <f t="shared" si="7"/>
        <v/>
      </c>
    </row>
    <row r="29" spans="1:19" x14ac:dyDescent="0.2">
      <c r="A29" s="16"/>
      <c r="B29" s="3" t="s">
        <v>6</v>
      </c>
      <c r="C29" s="5"/>
      <c r="D29" s="5"/>
      <c r="E29" s="5"/>
      <c r="F29" s="11" t="str">
        <f>IF(C29="","",SUM(C29:E29))</f>
        <v/>
      </c>
      <c r="G29" s="5"/>
      <c r="H29" s="5"/>
      <c r="I29" s="5"/>
      <c r="J29" s="11" t="str">
        <f>IF(G29="","",SUM(G29:I29))</f>
        <v/>
      </c>
      <c r="K29" s="5"/>
      <c r="L29" s="5"/>
      <c r="M29" s="5"/>
      <c r="N29" s="11" t="str">
        <f>IF(K29="","",SUM(K29:M29))</f>
        <v/>
      </c>
      <c r="O29" s="5"/>
      <c r="P29" s="5"/>
      <c r="Q29" s="5"/>
      <c r="R29" s="11" t="str">
        <f>IF(O29="","",SUM(O29:Q29))</f>
        <v/>
      </c>
      <c r="S29" s="11" t="str">
        <f>IF(F29="","",SUM(F29,J29,N29,R29))</f>
        <v/>
      </c>
    </row>
    <row r="30" spans="1:19" x14ac:dyDescent="0.2">
      <c r="A30" s="16"/>
      <c r="B30" s="4" t="s">
        <v>7</v>
      </c>
      <c r="C30" s="5"/>
      <c r="D30" s="5"/>
      <c r="E30" s="5"/>
      <c r="F30" s="11" t="str">
        <f>IF(C30="","",SUM(C30:E30))</f>
        <v/>
      </c>
      <c r="G30" s="5"/>
      <c r="H30" s="5"/>
      <c r="I30" s="5"/>
      <c r="J30" s="11" t="str">
        <f>IF(G30="","",SUM(G30:I30))</f>
        <v/>
      </c>
      <c r="K30" s="5"/>
      <c r="L30" s="5"/>
      <c r="M30" s="5"/>
      <c r="N30" s="11" t="str">
        <f>IF(K30="","",SUM(K30:M30))</f>
        <v/>
      </c>
      <c r="O30" s="5"/>
      <c r="P30" s="5"/>
      <c r="Q30" s="5"/>
      <c r="R30" s="11" t="str">
        <f>IF(O30="","",SUM(O30:Q30))</f>
        <v/>
      </c>
      <c r="S30" s="11" t="str">
        <f>IF(F30="","",SUM(F30,J30,N30,R30))</f>
        <v/>
      </c>
    </row>
    <row r="31" spans="1:19" ht="13.5" thickBot="1" x14ac:dyDescent="0.25">
      <c r="A31" s="18"/>
      <c r="B31" s="7" t="s">
        <v>24</v>
      </c>
      <c r="C31" s="14" t="str">
        <f t="shared" ref="C31:S31" si="8">IF(C29="","",C30/C29)</f>
        <v/>
      </c>
      <c r="D31" s="14" t="str">
        <f t="shared" si="8"/>
        <v/>
      </c>
      <c r="E31" s="14" t="str">
        <f t="shared" si="8"/>
        <v/>
      </c>
      <c r="F31" s="14" t="str">
        <f t="shared" si="8"/>
        <v/>
      </c>
      <c r="G31" s="14" t="str">
        <f t="shared" si="8"/>
        <v/>
      </c>
      <c r="H31" s="14" t="str">
        <f t="shared" si="8"/>
        <v/>
      </c>
      <c r="I31" s="14" t="str">
        <f t="shared" si="8"/>
        <v/>
      </c>
      <c r="J31" s="14" t="str">
        <f t="shared" si="8"/>
        <v/>
      </c>
      <c r="K31" s="14" t="str">
        <f t="shared" si="8"/>
        <v/>
      </c>
      <c r="L31" s="14" t="str">
        <f t="shared" si="8"/>
        <v/>
      </c>
      <c r="M31" s="14" t="str">
        <f t="shared" si="8"/>
        <v/>
      </c>
      <c r="N31" s="14" t="str">
        <f t="shared" si="8"/>
        <v/>
      </c>
      <c r="O31" s="14" t="str">
        <f t="shared" si="8"/>
        <v/>
      </c>
      <c r="P31" s="14" t="str">
        <f t="shared" si="8"/>
        <v/>
      </c>
      <c r="Q31" s="14" t="str">
        <f t="shared" si="8"/>
        <v/>
      </c>
      <c r="R31" s="14" t="str">
        <f t="shared" si="8"/>
        <v/>
      </c>
      <c r="S31" s="14" t="str">
        <f t="shared" si="8"/>
        <v/>
      </c>
    </row>
    <row r="32" spans="1:19" ht="13.5" thickTop="1" x14ac:dyDescent="0.2">
      <c r="A32" s="17" t="s">
        <v>22</v>
      </c>
      <c r="B32" s="6" t="s">
        <v>6</v>
      </c>
      <c r="C32" s="13" t="str">
        <f>IF(C5="","",SUM(C5,C8,C11,C14,C17,C20,C23,C26,C29))</f>
        <v/>
      </c>
      <c r="D32" s="13" t="str">
        <f t="shared" ref="D32:S32" si="9">IF(D5="","",SUM(D5,D8,D11,D14,D17,D20,D23,D26,D29))</f>
        <v/>
      </c>
      <c r="E32" s="13" t="str">
        <f t="shared" si="9"/>
        <v/>
      </c>
      <c r="F32" s="13" t="str">
        <f t="shared" si="9"/>
        <v/>
      </c>
      <c r="G32" s="13" t="str">
        <f t="shared" si="9"/>
        <v/>
      </c>
      <c r="H32" s="13" t="str">
        <f t="shared" si="9"/>
        <v/>
      </c>
      <c r="I32" s="13" t="str">
        <f t="shared" si="9"/>
        <v/>
      </c>
      <c r="J32" s="13" t="str">
        <f t="shared" si="9"/>
        <v/>
      </c>
      <c r="K32" s="13" t="str">
        <f t="shared" si="9"/>
        <v/>
      </c>
      <c r="L32" s="13" t="str">
        <f t="shared" si="9"/>
        <v/>
      </c>
      <c r="M32" s="13" t="str">
        <f t="shared" si="9"/>
        <v/>
      </c>
      <c r="N32" s="13" t="str">
        <f t="shared" si="9"/>
        <v/>
      </c>
      <c r="O32" s="13" t="str">
        <f t="shared" si="9"/>
        <v/>
      </c>
      <c r="P32" s="13" t="str">
        <f t="shared" si="9"/>
        <v/>
      </c>
      <c r="Q32" s="13" t="str">
        <f t="shared" si="9"/>
        <v/>
      </c>
      <c r="R32" s="13" t="str">
        <f t="shared" si="9"/>
        <v/>
      </c>
      <c r="S32" s="13" t="str">
        <f t="shared" si="9"/>
        <v/>
      </c>
    </row>
    <row r="33" spans="1:19" x14ac:dyDescent="0.2">
      <c r="A33" s="16"/>
      <c r="B33" s="4" t="s">
        <v>7</v>
      </c>
      <c r="C33" s="15" t="str">
        <f>IF(C6="","",SUM(C6,C9,C12,C15,C18,C21,C24,C27,C30))</f>
        <v/>
      </c>
      <c r="D33" s="15" t="str">
        <f t="shared" ref="D33:S33" si="10">IF(D6="","",SUM(D6,D9,D12,D15,D18,D21,D24,D27,D30))</f>
        <v/>
      </c>
      <c r="E33" s="15" t="str">
        <f t="shared" si="10"/>
        <v/>
      </c>
      <c r="F33" s="15" t="str">
        <f t="shared" si="10"/>
        <v/>
      </c>
      <c r="G33" s="15" t="str">
        <f t="shared" si="10"/>
        <v/>
      </c>
      <c r="H33" s="15" t="str">
        <f t="shared" si="10"/>
        <v/>
      </c>
      <c r="I33" s="15" t="str">
        <f t="shared" si="10"/>
        <v/>
      </c>
      <c r="J33" s="15" t="str">
        <f t="shared" si="10"/>
        <v/>
      </c>
      <c r="K33" s="15" t="str">
        <f t="shared" si="10"/>
        <v/>
      </c>
      <c r="L33" s="15" t="str">
        <f t="shared" si="10"/>
        <v/>
      </c>
      <c r="M33" s="15" t="str">
        <f t="shared" si="10"/>
        <v/>
      </c>
      <c r="N33" s="15" t="str">
        <f t="shared" si="10"/>
        <v/>
      </c>
      <c r="O33" s="15" t="str">
        <f t="shared" si="10"/>
        <v/>
      </c>
      <c r="P33" s="15" t="str">
        <f t="shared" si="10"/>
        <v/>
      </c>
      <c r="Q33" s="15" t="str">
        <f t="shared" si="10"/>
        <v/>
      </c>
      <c r="R33" s="15" t="str">
        <f t="shared" si="10"/>
        <v/>
      </c>
      <c r="S33" s="15" t="str">
        <f t="shared" si="10"/>
        <v/>
      </c>
    </row>
    <row r="34" spans="1:19" x14ac:dyDescent="0.2">
      <c r="A34" s="16"/>
      <c r="B34" s="4" t="s">
        <v>24</v>
      </c>
      <c r="C34" s="12" t="str">
        <f t="shared" ref="C34:S34" si="11">IF(C32="","",C33/C32)</f>
        <v/>
      </c>
      <c r="D34" s="12" t="str">
        <f t="shared" si="11"/>
        <v/>
      </c>
      <c r="E34" s="12" t="str">
        <f t="shared" si="11"/>
        <v/>
      </c>
      <c r="F34" s="12" t="str">
        <f t="shared" si="11"/>
        <v/>
      </c>
      <c r="G34" s="12" t="str">
        <f t="shared" si="11"/>
        <v/>
      </c>
      <c r="H34" s="12" t="str">
        <f t="shared" si="11"/>
        <v/>
      </c>
      <c r="I34" s="12" t="str">
        <f t="shared" si="11"/>
        <v/>
      </c>
      <c r="J34" s="12" t="str">
        <f t="shared" si="11"/>
        <v/>
      </c>
      <c r="K34" s="12" t="str">
        <f t="shared" si="11"/>
        <v/>
      </c>
      <c r="L34" s="12" t="str">
        <f t="shared" si="11"/>
        <v/>
      </c>
      <c r="M34" s="12" t="str">
        <f t="shared" si="11"/>
        <v/>
      </c>
      <c r="N34" s="12" t="str">
        <f t="shared" si="11"/>
        <v/>
      </c>
      <c r="O34" s="12" t="str">
        <f t="shared" si="11"/>
        <v/>
      </c>
      <c r="P34" s="12" t="str">
        <f t="shared" si="11"/>
        <v/>
      </c>
      <c r="Q34" s="12" t="str">
        <f t="shared" si="11"/>
        <v/>
      </c>
      <c r="R34" s="12" t="str">
        <f t="shared" si="11"/>
        <v/>
      </c>
      <c r="S34" s="12" t="str">
        <f t="shared" si="11"/>
        <v/>
      </c>
    </row>
    <row r="35" spans="1:19" s="2" customFormat="1" x14ac:dyDescent="0.2">
      <c r="A35" s="8" t="s">
        <v>21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s="2" customForma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s="2" customForma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s="2" customForma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s="2" customFormat="1" x14ac:dyDescent="0.2"/>
    <row r="40" spans="1:19" s="2" customFormat="1" x14ac:dyDescent="0.2"/>
    <row r="41" spans="1:19" s="2" customFormat="1" x14ac:dyDescent="0.2"/>
    <row r="42" spans="1:19" s="2" customFormat="1" x14ac:dyDescent="0.2"/>
    <row r="43" spans="1:19" s="2" customFormat="1" x14ac:dyDescent="0.2"/>
    <row r="44" spans="1:19" s="2" customFormat="1" x14ac:dyDescent="0.2"/>
    <row r="45" spans="1:19" s="2" customFormat="1" x14ac:dyDescent="0.2"/>
    <row r="46" spans="1:19" s="2" customFormat="1" x14ac:dyDescent="0.2"/>
    <row r="47" spans="1:19" s="2" customFormat="1" x14ac:dyDescent="0.2"/>
    <row r="48" spans="1:1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</sheetData>
  <mergeCells count="11">
    <mergeCell ref="A1:S1"/>
    <mergeCell ref="A5:A7"/>
    <mergeCell ref="A8:A10"/>
    <mergeCell ref="A11:A13"/>
    <mergeCell ref="A14:A16"/>
    <mergeCell ref="A17:A19"/>
    <mergeCell ref="A32:A34"/>
    <mergeCell ref="A20:A22"/>
    <mergeCell ref="A23:A25"/>
    <mergeCell ref="A26:A28"/>
    <mergeCell ref="A29:A3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株式会社イー・クラシス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2006-03-24T07:00:46Z</cp:lastPrinted>
  <dcterms:created xsi:type="dcterms:W3CDTF">2006-03-19T19:30:51Z</dcterms:created>
  <dcterms:modified xsi:type="dcterms:W3CDTF">2021-07-22T09:47:23Z</dcterms:modified>
</cp:coreProperties>
</file>