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98C5D192-AAC9-42A6-8D0C-EB4F9AAAF88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11" i="1" l="1"/>
  <c r="E10" i="1"/>
  <c r="E12" i="1"/>
  <c r="E13" i="1"/>
  <c r="E14" i="1"/>
  <c r="E9" i="1"/>
  <c r="E15" i="1"/>
  <c r="E16" i="1"/>
  <c r="E17" i="1"/>
  <c r="E18" i="1"/>
  <c r="D3" i="1"/>
</calcChain>
</file>

<file path=xl/sharedStrings.xml><?xml version="1.0" encoding="utf-8"?>
<sst xmlns="http://schemas.openxmlformats.org/spreadsheetml/2006/main" count="11" uniqueCount="11">
  <si>
    <t>生産管理表</t>
    <rPh sb="0" eb="2">
      <t>セイサン</t>
    </rPh>
    <rPh sb="2" eb="4">
      <t>カンリ</t>
    </rPh>
    <rPh sb="4" eb="5">
      <t>ヒョウ</t>
    </rPh>
    <phoneticPr fontId="2"/>
  </si>
  <si>
    <t>商品CD</t>
    <rPh sb="0" eb="2">
      <t>ショウヒン</t>
    </rPh>
    <phoneticPr fontId="2"/>
  </si>
  <si>
    <t>商品名</t>
    <rPh sb="0" eb="3">
      <t>ショウヒンメイ</t>
    </rPh>
    <phoneticPr fontId="2"/>
  </si>
  <si>
    <t>生産数</t>
    <rPh sb="0" eb="3">
      <t>セイサンスウ</t>
    </rPh>
    <phoneticPr fontId="2"/>
  </si>
  <si>
    <t>生産率</t>
    <rPh sb="0" eb="2">
      <t>セイサン</t>
    </rPh>
    <rPh sb="2" eb="3">
      <t>リツ</t>
    </rPh>
    <phoneticPr fontId="2"/>
  </si>
  <si>
    <t>日付：</t>
    <rPh sb="0" eb="2">
      <t>ヒヅケ</t>
    </rPh>
    <phoneticPr fontId="2"/>
  </si>
  <si>
    <t>社員CD：</t>
    <rPh sb="0" eb="2">
      <t>シャイン</t>
    </rPh>
    <phoneticPr fontId="2"/>
  </si>
  <si>
    <t>社員名：</t>
    <rPh sb="0" eb="2">
      <t>シャイン</t>
    </rPh>
    <rPh sb="2" eb="3">
      <t>メイ</t>
    </rPh>
    <phoneticPr fontId="2"/>
  </si>
  <si>
    <t>印　　</t>
    <rPh sb="0" eb="1">
      <t>イン</t>
    </rPh>
    <phoneticPr fontId="2"/>
  </si>
  <si>
    <t>生産時間（分）</t>
    <rPh sb="0" eb="2">
      <t>セイサン</t>
    </rPh>
    <rPh sb="2" eb="4">
      <t>ジカン</t>
    </rPh>
    <rPh sb="5" eb="6">
      <t>フン</t>
    </rPh>
    <phoneticPr fontId="2"/>
  </si>
  <si>
    <t>(注)色がついるセルには、計算式が組み込まれています。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</si>
</sst>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0" fontId="0" fillId="3" borderId="1" xfId="1" applyNumberFormat="1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14" fontId="0" fillId="3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8"/>
  <sheetViews>
    <sheetView tabSelected="1"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11.6328125" customWidth="1"/>
    <col min="2" max="2" width="23.6328125" customWidth="1"/>
    <col min="3" max="5" width="11.7265625" customWidth="1"/>
    <col min="8" max="8" width="10.453125" bestFit="1" customWidth="1"/>
  </cols>
  <sheetData>
    <row r="1" spans="1:9" ht="19" x14ac:dyDescent="0.2">
      <c r="A1" s="16" t="s">
        <v>0</v>
      </c>
      <c r="B1" s="16"/>
      <c r="C1" s="16"/>
      <c r="D1" s="16"/>
      <c r="E1" s="16"/>
      <c r="F1" s="11"/>
      <c r="G1" s="2"/>
      <c r="H1" s="2"/>
      <c r="I1" s="2"/>
    </row>
    <row r="2" spans="1:9" x14ac:dyDescent="0.2">
      <c r="A2" s="3"/>
      <c r="B2" s="3"/>
      <c r="C2" s="3"/>
      <c r="D2" s="3"/>
      <c r="E2" s="3"/>
      <c r="F2" s="3"/>
    </row>
    <row r="3" spans="1:9" ht="19.5" customHeight="1" x14ac:dyDescent="0.2">
      <c r="A3" s="3"/>
      <c r="B3" s="3"/>
      <c r="C3" s="4" t="s">
        <v>5</v>
      </c>
      <c r="D3" s="13">
        <f ca="1">TODAY()</f>
        <v>44397</v>
      </c>
      <c r="E3" s="13"/>
      <c r="F3" s="3"/>
    </row>
    <row r="4" spans="1:9" ht="19.5" customHeight="1" x14ac:dyDescent="0.2">
      <c r="A4" s="3"/>
      <c r="B4" s="3"/>
      <c r="C4" s="4" t="s">
        <v>6</v>
      </c>
      <c r="D4" s="14"/>
      <c r="E4" s="14"/>
      <c r="F4" s="3"/>
    </row>
    <row r="5" spans="1:9" ht="19.5" customHeight="1" x14ac:dyDescent="0.2">
      <c r="A5" s="3"/>
      <c r="B5" s="3"/>
      <c r="C5" s="4" t="s">
        <v>7</v>
      </c>
      <c r="D5" s="15" t="s">
        <v>8</v>
      </c>
      <c r="E5" s="15"/>
      <c r="F5" s="3"/>
    </row>
    <row r="6" spans="1:9" ht="19.5" customHeight="1" x14ac:dyDescent="0.2">
      <c r="A6" s="3"/>
      <c r="B6" s="3"/>
      <c r="C6" s="8"/>
      <c r="D6" s="9"/>
      <c r="E6" s="9"/>
      <c r="F6" s="3"/>
    </row>
    <row r="7" spans="1:9" x14ac:dyDescent="0.2">
      <c r="A7" s="12" t="s">
        <v>10</v>
      </c>
      <c r="B7" s="3"/>
      <c r="C7" s="3"/>
      <c r="D7" s="3"/>
      <c r="E7" s="3"/>
      <c r="F7" s="3"/>
      <c r="H7" s="1"/>
      <c r="I7" s="1"/>
    </row>
    <row r="8" spans="1:9" ht="18" customHeight="1" x14ac:dyDescent="0.2">
      <c r="A8" s="5" t="s">
        <v>1</v>
      </c>
      <c r="B8" s="5" t="s">
        <v>2</v>
      </c>
      <c r="C8" s="5" t="s">
        <v>9</v>
      </c>
      <c r="D8" s="5" t="s">
        <v>3</v>
      </c>
      <c r="E8" s="5" t="s">
        <v>4</v>
      </c>
      <c r="F8" s="3"/>
    </row>
    <row r="9" spans="1:9" ht="18" customHeight="1" x14ac:dyDescent="0.2">
      <c r="A9" s="4"/>
      <c r="B9" s="4"/>
      <c r="C9" s="6"/>
      <c r="D9" s="6"/>
      <c r="E9" s="7" t="str">
        <f t="shared" ref="E9:E14" si="0">IF(C9="","",D9/C9)</f>
        <v/>
      </c>
      <c r="F9" s="3"/>
    </row>
    <row r="10" spans="1:9" ht="18" customHeight="1" x14ac:dyDescent="0.2">
      <c r="A10" s="4"/>
      <c r="B10" s="4"/>
      <c r="C10" s="6"/>
      <c r="D10" s="6"/>
      <c r="E10" s="7" t="str">
        <f t="shared" si="0"/>
        <v/>
      </c>
      <c r="F10" s="3"/>
    </row>
    <row r="11" spans="1:9" ht="18" customHeight="1" x14ac:dyDescent="0.2">
      <c r="A11" s="4"/>
      <c r="B11" s="4"/>
      <c r="C11" s="6"/>
      <c r="D11" s="6"/>
      <c r="E11" s="7" t="str">
        <f t="shared" si="0"/>
        <v/>
      </c>
      <c r="F11" s="3"/>
    </row>
    <row r="12" spans="1:9" ht="18" customHeight="1" x14ac:dyDescent="0.2">
      <c r="A12" s="4"/>
      <c r="B12" s="4"/>
      <c r="C12" s="6"/>
      <c r="D12" s="6"/>
      <c r="E12" s="7" t="str">
        <f t="shared" si="0"/>
        <v/>
      </c>
      <c r="F12" s="3"/>
    </row>
    <row r="13" spans="1:9" ht="18" customHeight="1" x14ac:dyDescent="0.2">
      <c r="A13" s="4"/>
      <c r="B13" s="4"/>
      <c r="C13" s="6"/>
      <c r="D13" s="6"/>
      <c r="E13" s="7" t="str">
        <f t="shared" si="0"/>
        <v/>
      </c>
      <c r="F13" s="3"/>
    </row>
    <row r="14" spans="1:9" ht="18" customHeight="1" x14ac:dyDescent="0.2">
      <c r="A14" s="4"/>
      <c r="B14" s="4"/>
      <c r="C14" s="6"/>
      <c r="D14" s="6"/>
      <c r="E14" s="7" t="str">
        <f t="shared" si="0"/>
        <v/>
      </c>
      <c r="F14" s="3"/>
    </row>
    <row r="15" spans="1:9" ht="18" customHeight="1" x14ac:dyDescent="0.2">
      <c r="A15" s="4"/>
      <c r="B15" s="4"/>
      <c r="C15" s="6"/>
      <c r="D15" s="6"/>
      <c r="E15" s="7" t="str">
        <f>IF(C15="","",C15/D15)</f>
        <v/>
      </c>
      <c r="F15" s="3"/>
    </row>
    <row r="16" spans="1:9" ht="18" customHeight="1" x14ac:dyDescent="0.2">
      <c r="A16" s="4"/>
      <c r="B16" s="4"/>
      <c r="C16" s="6"/>
      <c r="D16" s="6"/>
      <c r="E16" s="7" t="str">
        <f>IF(C16="","",C16/D16)</f>
        <v/>
      </c>
      <c r="F16" s="3"/>
    </row>
    <row r="17" spans="1:6" ht="18" customHeight="1" x14ac:dyDescent="0.2">
      <c r="A17" s="4"/>
      <c r="B17" s="4"/>
      <c r="C17" s="6"/>
      <c r="D17" s="6"/>
      <c r="E17" s="7" t="str">
        <f>IF(C17="","",C17/D17)</f>
        <v/>
      </c>
      <c r="F17" s="3"/>
    </row>
    <row r="18" spans="1:6" ht="18" customHeight="1" x14ac:dyDescent="0.2">
      <c r="A18" s="4"/>
      <c r="B18" s="4"/>
      <c r="C18" s="6"/>
      <c r="D18" s="6"/>
      <c r="E18" s="7" t="str">
        <f>IF(C18="","",C18/D18)</f>
        <v/>
      </c>
      <c r="F18" s="3"/>
    </row>
    <row r="19" spans="1:6" ht="18" customHeight="1" x14ac:dyDescent="0.2">
      <c r="A19" s="4"/>
      <c r="B19" s="4"/>
      <c r="C19" s="6"/>
      <c r="D19" s="6"/>
      <c r="E19" s="6"/>
      <c r="F19" s="3"/>
    </row>
    <row r="20" spans="1:6" ht="18" customHeight="1" x14ac:dyDescent="0.2">
      <c r="A20" s="4"/>
      <c r="B20" s="4"/>
      <c r="C20" s="6"/>
      <c r="D20" s="6"/>
      <c r="E20" s="6"/>
      <c r="F20" s="3"/>
    </row>
    <row r="21" spans="1:6" ht="18" customHeight="1" x14ac:dyDescent="0.2">
      <c r="A21" s="4"/>
      <c r="B21" s="4"/>
      <c r="C21" s="6"/>
      <c r="D21" s="6"/>
      <c r="E21" s="6"/>
      <c r="F21" s="3"/>
    </row>
    <row r="22" spans="1:6" ht="18" customHeight="1" x14ac:dyDescent="0.2">
      <c r="A22" s="4"/>
      <c r="B22" s="4"/>
      <c r="C22" s="6"/>
      <c r="D22" s="6"/>
      <c r="E22" s="6"/>
      <c r="F22" s="3"/>
    </row>
    <row r="23" spans="1:6" ht="18" customHeight="1" x14ac:dyDescent="0.2">
      <c r="A23" s="4"/>
      <c r="B23" s="4"/>
      <c r="C23" s="6"/>
      <c r="D23" s="6"/>
      <c r="E23" s="6"/>
      <c r="F23" s="3"/>
    </row>
    <row r="24" spans="1:6" ht="18" customHeight="1" x14ac:dyDescent="0.2">
      <c r="A24" s="4"/>
      <c r="B24" s="4"/>
      <c r="C24" s="6"/>
      <c r="D24" s="6"/>
      <c r="E24" s="6"/>
      <c r="F24" s="3"/>
    </row>
    <row r="25" spans="1:6" ht="18" customHeight="1" x14ac:dyDescent="0.2">
      <c r="A25" s="4"/>
      <c r="B25" s="4"/>
      <c r="C25" s="6"/>
      <c r="D25" s="6"/>
      <c r="E25" s="6"/>
      <c r="F25" s="3"/>
    </row>
    <row r="26" spans="1:6" ht="18" customHeight="1" x14ac:dyDescent="0.2">
      <c r="A26" s="4"/>
      <c r="B26" s="4"/>
      <c r="C26" s="6"/>
      <c r="D26" s="6"/>
      <c r="E26" s="6"/>
      <c r="F26" s="3"/>
    </row>
    <row r="27" spans="1:6" ht="18" customHeight="1" x14ac:dyDescent="0.2">
      <c r="A27" s="4"/>
      <c r="B27" s="4"/>
      <c r="C27" s="6"/>
      <c r="D27" s="6"/>
      <c r="E27" s="6"/>
      <c r="F27" s="3"/>
    </row>
    <row r="28" spans="1:6" ht="18" customHeight="1" x14ac:dyDescent="0.2">
      <c r="A28" s="4"/>
      <c r="B28" s="4"/>
      <c r="C28" s="6"/>
      <c r="D28" s="6"/>
      <c r="E28" s="6"/>
      <c r="F28" s="3"/>
    </row>
    <row r="29" spans="1:6" ht="18" customHeight="1" x14ac:dyDescent="0.2">
      <c r="A29" s="4"/>
      <c r="B29" s="4"/>
      <c r="C29" s="6"/>
      <c r="D29" s="6"/>
      <c r="E29" s="6"/>
      <c r="F29" s="3"/>
    </row>
    <row r="30" spans="1:6" ht="18" customHeight="1" x14ac:dyDescent="0.2">
      <c r="A30" s="4"/>
      <c r="B30" s="4"/>
      <c r="C30" s="6"/>
      <c r="D30" s="6"/>
      <c r="E30" s="6"/>
      <c r="F30" s="3"/>
    </row>
    <row r="31" spans="1:6" ht="18" customHeight="1" x14ac:dyDescent="0.2">
      <c r="A31" s="4"/>
      <c r="B31" s="4"/>
      <c r="C31" s="6"/>
      <c r="D31" s="6"/>
      <c r="E31" s="6"/>
      <c r="F31" s="3"/>
    </row>
    <row r="32" spans="1:6" ht="18" customHeight="1" x14ac:dyDescent="0.2">
      <c r="A32" s="4"/>
      <c r="B32" s="4"/>
      <c r="C32" s="6"/>
      <c r="D32" s="6"/>
      <c r="E32" s="6"/>
      <c r="F32" s="3"/>
    </row>
    <row r="33" spans="1:6" ht="18" customHeight="1" x14ac:dyDescent="0.2">
      <c r="A33" s="4"/>
      <c r="B33" s="4"/>
      <c r="C33" s="6"/>
      <c r="D33" s="6"/>
      <c r="E33" s="6"/>
      <c r="F33" s="3"/>
    </row>
    <row r="34" spans="1:6" ht="18" customHeight="1" x14ac:dyDescent="0.2">
      <c r="A34" s="4"/>
      <c r="B34" s="4"/>
      <c r="C34" s="6"/>
      <c r="D34" s="6"/>
      <c r="E34" s="6"/>
      <c r="F34" s="3"/>
    </row>
    <row r="35" spans="1:6" ht="18" customHeight="1" x14ac:dyDescent="0.2">
      <c r="A35" s="4"/>
      <c r="B35" s="4"/>
      <c r="C35" s="6"/>
      <c r="D35" s="6"/>
      <c r="E35" s="6"/>
      <c r="F35" s="3"/>
    </row>
    <row r="36" spans="1:6" ht="18" customHeight="1" x14ac:dyDescent="0.2">
      <c r="A36" s="4"/>
      <c r="B36" s="4"/>
      <c r="C36" s="6"/>
      <c r="D36" s="6"/>
      <c r="E36" s="6"/>
      <c r="F36" s="3"/>
    </row>
    <row r="37" spans="1:6" ht="18" customHeight="1" x14ac:dyDescent="0.2">
      <c r="A37" s="4"/>
      <c r="B37" s="4"/>
      <c r="C37" s="6"/>
      <c r="D37" s="6"/>
      <c r="E37" s="6"/>
      <c r="F37" s="3"/>
    </row>
    <row r="38" spans="1:6" ht="18" customHeight="1" x14ac:dyDescent="0.2">
      <c r="A38" s="4"/>
      <c r="B38" s="4"/>
      <c r="C38" s="6"/>
      <c r="D38" s="6"/>
      <c r="E38" s="6"/>
      <c r="F38" s="3"/>
    </row>
    <row r="39" spans="1:6" ht="18" customHeight="1" x14ac:dyDescent="0.2">
      <c r="A39" s="4"/>
      <c r="B39" s="4"/>
      <c r="C39" s="6"/>
      <c r="D39" s="6"/>
      <c r="E39" s="6"/>
      <c r="F39" s="3"/>
    </row>
    <row r="40" spans="1:6" ht="18" customHeight="1" x14ac:dyDescent="0.2">
      <c r="A40" s="4"/>
      <c r="B40" s="4"/>
      <c r="C40" s="6"/>
      <c r="D40" s="6"/>
      <c r="E40" s="6"/>
      <c r="F40" s="3"/>
    </row>
    <row r="41" spans="1:6" s="10" customFormat="1" x14ac:dyDescent="0.2">
      <c r="A41" s="3"/>
      <c r="B41" s="3"/>
      <c r="C41" s="3"/>
      <c r="D41" s="3"/>
      <c r="E41" s="3"/>
      <c r="F41" s="3"/>
    </row>
    <row r="42" spans="1:6" s="10" customFormat="1" x14ac:dyDescent="0.2"/>
    <row r="43" spans="1:6" s="10" customFormat="1" x14ac:dyDescent="0.2"/>
    <row r="44" spans="1:6" s="10" customFormat="1" x14ac:dyDescent="0.2"/>
    <row r="45" spans="1:6" s="10" customFormat="1" x14ac:dyDescent="0.2"/>
    <row r="46" spans="1:6" s="10" customFormat="1" x14ac:dyDescent="0.2"/>
    <row r="47" spans="1:6" s="10" customFormat="1" x14ac:dyDescent="0.2"/>
    <row r="48" spans="1:6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  <row r="1373" s="10" customFormat="1" x14ac:dyDescent="0.2"/>
    <row r="1374" s="10" customFormat="1" x14ac:dyDescent="0.2"/>
    <row r="1375" s="10" customFormat="1" x14ac:dyDescent="0.2"/>
    <row r="1376" s="10" customFormat="1" x14ac:dyDescent="0.2"/>
    <row r="1377" s="10" customFormat="1" x14ac:dyDescent="0.2"/>
    <row r="1378" s="10" customFormat="1" x14ac:dyDescent="0.2"/>
    <row r="1379" s="10" customFormat="1" x14ac:dyDescent="0.2"/>
    <row r="1380" s="10" customFormat="1" x14ac:dyDescent="0.2"/>
    <row r="1381" s="10" customFormat="1" x14ac:dyDescent="0.2"/>
    <row r="1382" s="10" customFormat="1" x14ac:dyDescent="0.2"/>
    <row r="1383" s="10" customFormat="1" x14ac:dyDescent="0.2"/>
    <row r="1384" s="10" customFormat="1" x14ac:dyDescent="0.2"/>
    <row r="1385" s="10" customFormat="1" x14ac:dyDescent="0.2"/>
    <row r="1386" s="10" customFormat="1" x14ac:dyDescent="0.2"/>
    <row r="1387" s="10" customFormat="1" x14ac:dyDescent="0.2"/>
    <row r="1388" s="10" customFormat="1" x14ac:dyDescent="0.2"/>
    <row r="1389" s="10" customFormat="1" x14ac:dyDescent="0.2"/>
    <row r="1390" s="10" customFormat="1" x14ac:dyDescent="0.2"/>
    <row r="1391" s="10" customFormat="1" x14ac:dyDescent="0.2"/>
    <row r="1392" s="10" customFormat="1" x14ac:dyDescent="0.2"/>
    <row r="1393" s="10" customFormat="1" x14ac:dyDescent="0.2"/>
    <row r="1394" s="10" customFormat="1" x14ac:dyDescent="0.2"/>
    <row r="1395" s="10" customFormat="1" x14ac:dyDescent="0.2"/>
    <row r="1396" s="10" customFormat="1" x14ac:dyDescent="0.2"/>
    <row r="1397" s="10" customFormat="1" x14ac:dyDescent="0.2"/>
    <row r="1398" s="10" customFormat="1" x14ac:dyDescent="0.2"/>
    <row r="1399" s="10" customFormat="1" x14ac:dyDescent="0.2"/>
    <row r="1400" s="10" customFormat="1" x14ac:dyDescent="0.2"/>
    <row r="1401" s="10" customFormat="1" x14ac:dyDescent="0.2"/>
    <row r="1402" s="10" customFormat="1" x14ac:dyDescent="0.2"/>
    <row r="1403" s="10" customFormat="1" x14ac:dyDescent="0.2"/>
    <row r="1404" s="10" customFormat="1" x14ac:dyDescent="0.2"/>
    <row r="1405" s="10" customFormat="1" x14ac:dyDescent="0.2"/>
    <row r="1406" s="10" customFormat="1" x14ac:dyDescent="0.2"/>
    <row r="1407" s="10" customFormat="1" x14ac:dyDescent="0.2"/>
    <row r="1408" s="10" customFormat="1" x14ac:dyDescent="0.2"/>
    <row r="1409" s="10" customFormat="1" x14ac:dyDescent="0.2"/>
    <row r="1410" s="10" customFormat="1" x14ac:dyDescent="0.2"/>
    <row r="1411" s="10" customFormat="1" x14ac:dyDescent="0.2"/>
    <row r="1412" s="10" customFormat="1" x14ac:dyDescent="0.2"/>
    <row r="1413" s="10" customFormat="1" x14ac:dyDescent="0.2"/>
    <row r="1414" s="10" customFormat="1" x14ac:dyDescent="0.2"/>
    <row r="1415" s="10" customFormat="1" x14ac:dyDescent="0.2"/>
    <row r="1416" s="10" customFormat="1" x14ac:dyDescent="0.2"/>
    <row r="1417" s="10" customFormat="1" x14ac:dyDescent="0.2"/>
    <row r="1418" s="10" customFormat="1" x14ac:dyDescent="0.2"/>
    <row r="1419" s="10" customFormat="1" x14ac:dyDescent="0.2"/>
    <row r="1420" s="10" customFormat="1" x14ac:dyDescent="0.2"/>
    <row r="1421" s="10" customFormat="1" x14ac:dyDescent="0.2"/>
    <row r="1422" s="10" customFormat="1" x14ac:dyDescent="0.2"/>
    <row r="1423" s="10" customFormat="1" x14ac:dyDescent="0.2"/>
    <row r="1424" s="10" customFormat="1" x14ac:dyDescent="0.2"/>
    <row r="1425" s="10" customFormat="1" x14ac:dyDescent="0.2"/>
    <row r="1426" s="10" customFormat="1" x14ac:dyDescent="0.2"/>
    <row r="1427" s="10" customFormat="1" x14ac:dyDescent="0.2"/>
    <row r="1428" s="10" customFormat="1" x14ac:dyDescent="0.2"/>
    <row r="1429" s="10" customFormat="1" x14ac:dyDescent="0.2"/>
    <row r="1430" s="10" customFormat="1" x14ac:dyDescent="0.2"/>
    <row r="1431" s="10" customFormat="1" x14ac:dyDescent="0.2"/>
    <row r="1432" s="10" customFormat="1" x14ac:dyDescent="0.2"/>
    <row r="1433" s="10" customFormat="1" x14ac:dyDescent="0.2"/>
    <row r="1434" s="10" customFormat="1" x14ac:dyDescent="0.2"/>
    <row r="1435" s="10" customFormat="1" x14ac:dyDescent="0.2"/>
    <row r="1436" s="10" customFormat="1" x14ac:dyDescent="0.2"/>
    <row r="1437" s="10" customFormat="1" x14ac:dyDescent="0.2"/>
    <row r="1438" s="10" customFormat="1" x14ac:dyDescent="0.2"/>
    <row r="1439" s="10" customFormat="1" x14ac:dyDescent="0.2"/>
    <row r="1440" s="10" customFormat="1" x14ac:dyDescent="0.2"/>
    <row r="1441" s="10" customFormat="1" x14ac:dyDescent="0.2"/>
    <row r="1442" s="10" customFormat="1" x14ac:dyDescent="0.2"/>
    <row r="1443" s="10" customFormat="1" x14ac:dyDescent="0.2"/>
    <row r="1444" s="10" customFormat="1" x14ac:dyDescent="0.2"/>
    <row r="1445" s="10" customFormat="1" x14ac:dyDescent="0.2"/>
    <row r="1446" s="10" customFormat="1" x14ac:dyDescent="0.2"/>
    <row r="1447" s="10" customFormat="1" x14ac:dyDescent="0.2"/>
    <row r="1448" s="10" customFormat="1" x14ac:dyDescent="0.2"/>
    <row r="1449" s="10" customFormat="1" x14ac:dyDescent="0.2"/>
    <row r="1450" s="10" customFormat="1" x14ac:dyDescent="0.2"/>
    <row r="1451" s="10" customFormat="1" x14ac:dyDescent="0.2"/>
    <row r="1452" s="10" customFormat="1" x14ac:dyDescent="0.2"/>
    <row r="1453" s="10" customFormat="1" x14ac:dyDescent="0.2"/>
    <row r="1454" s="10" customFormat="1" x14ac:dyDescent="0.2"/>
    <row r="1455" s="10" customFormat="1" x14ac:dyDescent="0.2"/>
    <row r="1456" s="10" customFormat="1" x14ac:dyDescent="0.2"/>
    <row r="1457" s="10" customFormat="1" x14ac:dyDescent="0.2"/>
    <row r="1458" s="10" customFormat="1" x14ac:dyDescent="0.2"/>
    <row r="1459" s="10" customFormat="1" x14ac:dyDescent="0.2"/>
    <row r="1460" s="10" customFormat="1" x14ac:dyDescent="0.2"/>
    <row r="1461" s="10" customFormat="1" x14ac:dyDescent="0.2"/>
    <row r="1462" s="10" customFormat="1" x14ac:dyDescent="0.2"/>
    <row r="1463" s="10" customFormat="1" x14ac:dyDescent="0.2"/>
    <row r="1464" s="10" customFormat="1" x14ac:dyDescent="0.2"/>
    <row r="1465" s="10" customFormat="1" x14ac:dyDescent="0.2"/>
    <row r="1466" s="10" customFormat="1" x14ac:dyDescent="0.2"/>
    <row r="1467" s="10" customFormat="1" x14ac:dyDescent="0.2"/>
    <row r="1468" s="10" customFormat="1" x14ac:dyDescent="0.2"/>
    <row r="1469" s="10" customFormat="1" x14ac:dyDescent="0.2"/>
    <row r="1470" s="10" customFormat="1" x14ac:dyDescent="0.2"/>
    <row r="1471" s="10" customFormat="1" x14ac:dyDescent="0.2"/>
    <row r="1472" s="10" customFormat="1" x14ac:dyDescent="0.2"/>
    <row r="1473" s="10" customFormat="1" x14ac:dyDescent="0.2"/>
    <row r="1474" s="10" customFormat="1" x14ac:dyDescent="0.2"/>
    <row r="1475" s="10" customFormat="1" x14ac:dyDescent="0.2"/>
    <row r="1476" s="10" customFormat="1" x14ac:dyDescent="0.2"/>
    <row r="1477" s="10" customFormat="1" x14ac:dyDescent="0.2"/>
    <row r="1478" s="10" customFormat="1" x14ac:dyDescent="0.2"/>
    <row r="1479" s="10" customFormat="1" x14ac:dyDescent="0.2"/>
    <row r="1480" s="10" customFormat="1" x14ac:dyDescent="0.2"/>
    <row r="1481" s="10" customFormat="1" x14ac:dyDescent="0.2"/>
    <row r="1482" s="10" customFormat="1" x14ac:dyDescent="0.2"/>
    <row r="1483" s="10" customFormat="1" x14ac:dyDescent="0.2"/>
    <row r="1484" s="10" customFormat="1" x14ac:dyDescent="0.2"/>
    <row r="1485" s="10" customFormat="1" x14ac:dyDescent="0.2"/>
    <row r="1486" s="10" customFormat="1" x14ac:dyDescent="0.2"/>
    <row r="1487" s="10" customFormat="1" x14ac:dyDescent="0.2"/>
    <row r="1488" s="10" customFormat="1" x14ac:dyDescent="0.2"/>
    <row r="1489" s="10" customFormat="1" x14ac:dyDescent="0.2"/>
    <row r="1490" s="10" customFormat="1" x14ac:dyDescent="0.2"/>
    <row r="1491" s="10" customFormat="1" x14ac:dyDescent="0.2"/>
    <row r="1492" s="10" customFormat="1" x14ac:dyDescent="0.2"/>
    <row r="1493" s="10" customFormat="1" x14ac:dyDescent="0.2"/>
    <row r="1494" s="10" customFormat="1" x14ac:dyDescent="0.2"/>
    <row r="1495" s="10" customFormat="1" x14ac:dyDescent="0.2"/>
    <row r="1496" s="10" customFormat="1" x14ac:dyDescent="0.2"/>
    <row r="1497" s="10" customFormat="1" x14ac:dyDescent="0.2"/>
    <row r="1498" s="10" customFormat="1" x14ac:dyDescent="0.2"/>
    <row r="1499" s="10" customFormat="1" x14ac:dyDescent="0.2"/>
    <row r="1500" s="10" customFormat="1" x14ac:dyDescent="0.2"/>
    <row r="1501" s="10" customFormat="1" x14ac:dyDescent="0.2"/>
    <row r="1502" s="10" customFormat="1" x14ac:dyDescent="0.2"/>
    <row r="1503" s="10" customFormat="1" x14ac:dyDescent="0.2"/>
    <row r="1504" s="10" customFormat="1" x14ac:dyDescent="0.2"/>
    <row r="1505" s="10" customFormat="1" x14ac:dyDescent="0.2"/>
    <row r="1506" s="10" customFormat="1" x14ac:dyDescent="0.2"/>
    <row r="1507" s="10" customFormat="1" x14ac:dyDescent="0.2"/>
    <row r="1508" s="10" customFormat="1" x14ac:dyDescent="0.2"/>
    <row r="1509" s="10" customFormat="1" x14ac:dyDescent="0.2"/>
    <row r="1510" s="10" customFormat="1" x14ac:dyDescent="0.2"/>
    <row r="1511" s="10" customFormat="1" x14ac:dyDescent="0.2"/>
    <row r="1512" s="10" customFormat="1" x14ac:dyDescent="0.2"/>
    <row r="1513" s="10" customFormat="1" x14ac:dyDescent="0.2"/>
    <row r="1514" s="10" customFormat="1" x14ac:dyDescent="0.2"/>
    <row r="1515" s="10" customFormat="1" x14ac:dyDescent="0.2"/>
    <row r="1516" s="10" customFormat="1" x14ac:dyDescent="0.2"/>
    <row r="1517" s="10" customFormat="1" x14ac:dyDescent="0.2"/>
    <row r="1518" s="10" customFormat="1" x14ac:dyDescent="0.2"/>
    <row r="1519" s="10" customFormat="1" x14ac:dyDescent="0.2"/>
    <row r="1520" s="10" customFormat="1" x14ac:dyDescent="0.2"/>
    <row r="1521" s="10" customFormat="1" x14ac:dyDescent="0.2"/>
    <row r="1522" s="10" customFormat="1" x14ac:dyDescent="0.2"/>
    <row r="1523" s="10" customFormat="1" x14ac:dyDescent="0.2"/>
    <row r="1524" s="10" customFormat="1" x14ac:dyDescent="0.2"/>
    <row r="1525" s="10" customFormat="1" x14ac:dyDescent="0.2"/>
    <row r="1526" s="10" customFormat="1" x14ac:dyDescent="0.2"/>
    <row r="1527" s="10" customFormat="1" x14ac:dyDescent="0.2"/>
    <row r="1528" s="10" customFormat="1" x14ac:dyDescent="0.2"/>
    <row r="1529" s="10" customFormat="1" x14ac:dyDescent="0.2"/>
    <row r="1530" s="10" customFormat="1" x14ac:dyDescent="0.2"/>
    <row r="1531" s="10" customFormat="1" x14ac:dyDescent="0.2"/>
    <row r="1532" s="10" customFormat="1" x14ac:dyDescent="0.2"/>
    <row r="1533" s="10" customFormat="1" x14ac:dyDescent="0.2"/>
    <row r="1534" s="10" customFormat="1" x14ac:dyDescent="0.2"/>
    <row r="1535" s="10" customFormat="1" x14ac:dyDescent="0.2"/>
    <row r="1536" s="10" customFormat="1" x14ac:dyDescent="0.2"/>
    <row r="1537" s="10" customFormat="1" x14ac:dyDescent="0.2"/>
    <row r="1538" s="10" customFormat="1" x14ac:dyDescent="0.2"/>
    <row r="1539" s="10" customFormat="1" x14ac:dyDescent="0.2"/>
    <row r="1540" s="10" customFormat="1" x14ac:dyDescent="0.2"/>
    <row r="1541" s="10" customFormat="1" x14ac:dyDescent="0.2"/>
    <row r="1542" s="10" customFormat="1" x14ac:dyDescent="0.2"/>
    <row r="1543" s="10" customFormat="1" x14ac:dyDescent="0.2"/>
    <row r="1544" s="10" customFormat="1" x14ac:dyDescent="0.2"/>
    <row r="1545" s="10" customFormat="1" x14ac:dyDescent="0.2"/>
    <row r="1546" s="10" customFormat="1" x14ac:dyDescent="0.2"/>
    <row r="1547" s="10" customFormat="1" x14ac:dyDescent="0.2"/>
    <row r="1548" s="10" customFormat="1" x14ac:dyDescent="0.2"/>
    <row r="1549" s="10" customFormat="1" x14ac:dyDescent="0.2"/>
    <row r="1550" s="10" customFormat="1" x14ac:dyDescent="0.2"/>
    <row r="1551" s="10" customFormat="1" x14ac:dyDescent="0.2"/>
    <row r="1552" s="10" customFormat="1" x14ac:dyDescent="0.2"/>
    <row r="1553" s="10" customFormat="1" x14ac:dyDescent="0.2"/>
    <row r="1554" s="10" customFormat="1" x14ac:dyDescent="0.2"/>
    <row r="1555" s="10" customFormat="1" x14ac:dyDescent="0.2"/>
    <row r="1556" s="10" customFormat="1" x14ac:dyDescent="0.2"/>
    <row r="1557" s="10" customFormat="1" x14ac:dyDescent="0.2"/>
    <row r="1558" s="10" customFormat="1" x14ac:dyDescent="0.2"/>
    <row r="1559" s="10" customFormat="1" x14ac:dyDescent="0.2"/>
    <row r="1560" s="10" customFormat="1" x14ac:dyDescent="0.2"/>
    <row r="1561" s="10" customFormat="1" x14ac:dyDescent="0.2"/>
    <row r="1562" s="10" customFormat="1" x14ac:dyDescent="0.2"/>
    <row r="1563" s="10" customFormat="1" x14ac:dyDescent="0.2"/>
    <row r="1564" s="10" customFormat="1" x14ac:dyDescent="0.2"/>
    <row r="1565" s="10" customFormat="1" x14ac:dyDescent="0.2"/>
    <row r="1566" s="10" customFormat="1" x14ac:dyDescent="0.2"/>
    <row r="1567" s="10" customFormat="1" x14ac:dyDescent="0.2"/>
    <row r="1568" s="10" customFormat="1" x14ac:dyDescent="0.2"/>
    <row r="1569" s="10" customFormat="1" x14ac:dyDescent="0.2"/>
    <row r="1570" s="10" customFormat="1" x14ac:dyDescent="0.2"/>
    <row r="1571" s="10" customFormat="1" x14ac:dyDescent="0.2"/>
    <row r="1572" s="10" customFormat="1" x14ac:dyDescent="0.2"/>
    <row r="1573" s="10" customFormat="1" x14ac:dyDescent="0.2"/>
    <row r="1574" s="10" customFormat="1" x14ac:dyDescent="0.2"/>
    <row r="1575" s="10" customFormat="1" x14ac:dyDescent="0.2"/>
    <row r="1576" s="10" customFormat="1" x14ac:dyDescent="0.2"/>
    <row r="1577" s="10" customFormat="1" x14ac:dyDescent="0.2"/>
    <row r="1578" s="10" customFormat="1" x14ac:dyDescent="0.2"/>
    <row r="1579" s="10" customFormat="1" x14ac:dyDescent="0.2"/>
    <row r="1580" s="10" customFormat="1" x14ac:dyDescent="0.2"/>
    <row r="1581" s="10" customFormat="1" x14ac:dyDescent="0.2"/>
    <row r="1582" s="10" customFormat="1" x14ac:dyDescent="0.2"/>
    <row r="1583" s="10" customFormat="1" x14ac:dyDescent="0.2"/>
    <row r="1584" s="10" customFormat="1" x14ac:dyDescent="0.2"/>
    <row r="1585" s="10" customFormat="1" x14ac:dyDescent="0.2"/>
    <row r="1586" s="10" customFormat="1" x14ac:dyDescent="0.2"/>
    <row r="1587" s="10" customFormat="1" x14ac:dyDescent="0.2"/>
    <row r="1588" s="10" customFormat="1" x14ac:dyDescent="0.2"/>
    <row r="1589" s="10" customFormat="1" x14ac:dyDescent="0.2"/>
    <row r="1590" s="10" customFormat="1" x14ac:dyDescent="0.2"/>
    <row r="1591" s="10" customFormat="1" x14ac:dyDescent="0.2"/>
    <row r="1592" s="10" customFormat="1" x14ac:dyDescent="0.2"/>
    <row r="1593" s="10" customFormat="1" x14ac:dyDescent="0.2"/>
    <row r="1594" s="10" customFormat="1" x14ac:dyDescent="0.2"/>
    <row r="1595" s="10" customFormat="1" x14ac:dyDescent="0.2"/>
    <row r="1596" s="10" customFormat="1" x14ac:dyDescent="0.2"/>
    <row r="1597" s="10" customFormat="1" x14ac:dyDescent="0.2"/>
    <row r="1598" s="10" customFormat="1" x14ac:dyDescent="0.2"/>
    <row r="1599" s="10" customFormat="1" x14ac:dyDescent="0.2"/>
    <row r="1600" s="10" customFormat="1" x14ac:dyDescent="0.2"/>
    <row r="1601" s="10" customFormat="1" x14ac:dyDescent="0.2"/>
    <row r="1602" s="10" customFormat="1" x14ac:dyDescent="0.2"/>
    <row r="1603" s="10" customFormat="1" x14ac:dyDescent="0.2"/>
    <row r="1604" s="10" customFormat="1" x14ac:dyDescent="0.2"/>
    <row r="1605" s="10" customFormat="1" x14ac:dyDescent="0.2"/>
    <row r="1606" s="10" customFormat="1" x14ac:dyDescent="0.2"/>
    <row r="1607" s="10" customFormat="1" x14ac:dyDescent="0.2"/>
    <row r="1608" s="10" customFormat="1" x14ac:dyDescent="0.2"/>
    <row r="1609" s="10" customFormat="1" x14ac:dyDescent="0.2"/>
    <row r="1610" s="10" customFormat="1" x14ac:dyDescent="0.2"/>
    <row r="1611" s="10" customFormat="1" x14ac:dyDescent="0.2"/>
    <row r="1612" s="10" customFormat="1" x14ac:dyDescent="0.2"/>
    <row r="1613" s="10" customFormat="1" x14ac:dyDescent="0.2"/>
    <row r="1614" s="10" customFormat="1" x14ac:dyDescent="0.2"/>
    <row r="1615" s="10" customFormat="1" x14ac:dyDescent="0.2"/>
    <row r="1616" s="10" customFormat="1" x14ac:dyDescent="0.2"/>
    <row r="1617" s="10" customFormat="1" x14ac:dyDescent="0.2"/>
    <row r="1618" s="10" customFormat="1" x14ac:dyDescent="0.2"/>
    <row r="1619" s="10" customFormat="1" x14ac:dyDescent="0.2"/>
    <row r="1620" s="10" customFormat="1" x14ac:dyDescent="0.2"/>
    <row r="1621" s="10" customFormat="1" x14ac:dyDescent="0.2"/>
    <row r="1622" s="10" customFormat="1" x14ac:dyDescent="0.2"/>
    <row r="1623" s="10" customFormat="1" x14ac:dyDescent="0.2"/>
    <row r="1624" s="10" customFormat="1" x14ac:dyDescent="0.2"/>
    <row r="1625" s="10" customFormat="1" x14ac:dyDescent="0.2"/>
    <row r="1626" s="10" customFormat="1" x14ac:dyDescent="0.2"/>
    <row r="1627" s="10" customFormat="1" x14ac:dyDescent="0.2"/>
    <row r="1628" s="10" customFormat="1" x14ac:dyDescent="0.2"/>
    <row r="1629" s="10" customFormat="1" x14ac:dyDescent="0.2"/>
    <row r="1630" s="10" customFormat="1" x14ac:dyDescent="0.2"/>
    <row r="1631" s="10" customFormat="1" x14ac:dyDescent="0.2"/>
    <row r="1632" s="10" customFormat="1" x14ac:dyDescent="0.2"/>
    <row r="1633" s="10" customFormat="1" x14ac:dyDescent="0.2"/>
    <row r="1634" s="10" customFormat="1" x14ac:dyDescent="0.2"/>
    <row r="1635" s="10" customFormat="1" x14ac:dyDescent="0.2"/>
    <row r="1636" s="10" customFormat="1" x14ac:dyDescent="0.2"/>
    <row r="1637" s="10" customFormat="1" x14ac:dyDescent="0.2"/>
    <row r="1638" s="10" customFormat="1" x14ac:dyDescent="0.2"/>
    <row r="1639" s="10" customFormat="1" x14ac:dyDescent="0.2"/>
    <row r="1640" s="10" customFormat="1" x14ac:dyDescent="0.2"/>
    <row r="1641" s="10" customFormat="1" x14ac:dyDescent="0.2"/>
    <row r="1642" s="10" customFormat="1" x14ac:dyDescent="0.2"/>
    <row r="1643" s="10" customFormat="1" x14ac:dyDescent="0.2"/>
    <row r="1644" s="10" customFormat="1" x14ac:dyDescent="0.2"/>
    <row r="1645" s="10" customFormat="1" x14ac:dyDescent="0.2"/>
    <row r="1646" s="10" customFormat="1" x14ac:dyDescent="0.2"/>
    <row r="1647" s="10" customFormat="1" x14ac:dyDescent="0.2"/>
    <row r="1648" s="10" customFormat="1" x14ac:dyDescent="0.2"/>
    <row r="1649" s="10" customFormat="1" x14ac:dyDescent="0.2"/>
    <row r="1650" s="10" customFormat="1" x14ac:dyDescent="0.2"/>
    <row r="1651" s="10" customFormat="1" x14ac:dyDescent="0.2"/>
    <row r="1652" s="10" customFormat="1" x14ac:dyDescent="0.2"/>
    <row r="1653" s="10" customFormat="1" x14ac:dyDescent="0.2"/>
    <row r="1654" s="10" customFormat="1" x14ac:dyDescent="0.2"/>
    <row r="1655" s="10" customFormat="1" x14ac:dyDescent="0.2"/>
    <row r="1656" s="10" customFormat="1" x14ac:dyDescent="0.2"/>
    <row r="1657" s="10" customFormat="1" x14ac:dyDescent="0.2"/>
    <row r="1658" s="10" customFormat="1" x14ac:dyDescent="0.2"/>
    <row r="1659" s="10" customFormat="1" x14ac:dyDescent="0.2"/>
    <row r="1660" s="10" customFormat="1" x14ac:dyDescent="0.2"/>
    <row r="1661" s="10" customFormat="1" x14ac:dyDescent="0.2"/>
    <row r="1662" s="10" customFormat="1" x14ac:dyDescent="0.2"/>
    <row r="1663" s="10" customFormat="1" x14ac:dyDescent="0.2"/>
    <row r="1664" s="10" customFormat="1" x14ac:dyDescent="0.2"/>
    <row r="1665" s="10" customFormat="1" x14ac:dyDescent="0.2"/>
    <row r="1666" s="10" customFormat="1" x14ac:dyDescent="0.2"/>
    <row r="1667" s="10" customFormat="1" x14ac:dyDescent="0.2"/>
    <row r="1668" s="10" customFormat="1" x14ac:dyDescent="0.2"/>
    <row r="1669" s="10" customFormat="1" x14ac:dyDescent="0.2"/>
    <row r="1670" s="10" customFormat="1" x14ac:dyDescent="0.2"/>
    <row r="1671" s="10" customFormat="1" x14ac:dyDescent="0.2"/>
    <row r="1672" s="10" customFormat="1" x14ac:dyDescent="0.2"/>
    <row r="1673" s="10" customFormat="1" x14ac:dyDescent="0.2"/>
    <row r="1674" s="10" customFormat="1" x14ac:dyDescent="0.2"/>
    <row r="1675" s="10" customFormat="1" x14ac:dyDescent="0.2"/>
    <row r="1676" s="10" customFormat="1" x14ac:dyDescent="0.2"/>
    <row r="1677" s="10" customFormat="1" x14ac:dyDescent="0.2"/>
    <row r="1678" s="10" customFormat="1" x14ac:dyDescent="0.2"/>
    <row r="1679" s="10" customFormat="1" x14ac:dyDescent="0.2"/>
    <row r="1680" s="10" customFormat="1" x14ac:dyDescent="0.2"/>
    <row r="1681" s="10" customFormat="1" x14ac:dyDescent="0.2"/>
    <row r="1682" s="10" customFormat="1" x14ac:dyDescent="0.2"/>
    <row r="1683" s="10" customFormat="1" x14ac:dyDescent="0.2"/>
    <row r="1684" s="10" customFormat="1" x14ac:dyDescent="0.2"/>
    <row r="1685" s="10" customFormat="1" x14ac:dyDescent="0.2"/>
    <row r="1686" s="10" customFormat="1" x14ac:dyDescent="0.2"/>
    <row r="1687" s="10" customFormat="1" x14ac:dyDescent="0.2"/>
    <row r="1688" s="10" customFormat="1" x14ac:dyDescent="0.2"/>
    <row r="1689" s="10" customFormat="1" x14ac:dyDescent="0.2"/>
    <row r="1690" s="10" customFormat="1" x14ac:dyDescent="0.2"/>
    <row r="1691" s="10" customFormat="1" x14ac:dyDescent="0.2"/>
    <row r="1692" s="10" customFormat="1" x14ac:dyDescent="0.2"/>
    <row r="1693" s="10" customFormat="1" x14ac:dyDescent="0.2"/>
    <row r="1694" s="10" customFormat="1" x14ac:dyDescent="0.2"/>
    <row r="1695" s="10" customFormat="1" x14ac:dyDescent="0.2"/>
    <row r="1696" s="10" customFormat="1" x14ac:dyDescent="0.2"/>
    <row r="1697" s="10" customFormat="1" x14ac:dyDescent="0.2"/>
    <row r="1698" s="10" customFormat="1" x14ac:dyDescent="0.2"/>
    <row r="1699" s="10" customFormat="1" x14ac:dyDescent="0.2"/>
    <row r="1700" s="10" customFormat="1" x14ac:dyDescent="0.2"/>
    <row r="1701" s="10" customFormat="1" x14ac:dyDescent="0.2"/>
    <row r="1702" s="10" customFormat="1" x14ac:dyDescent="0.2"/>
    <row r="1703" s="10" customFormat="1" x14ac:dyDescent="0.2"/>
    <row r="1704" s="10" customFormat="1" x14ac:dyDescent="0.2"/>
    <row r="1705" s="10" customFormat="1" x14ac:dyDescent="0.2"/>
    <row r="1706" s="10" customFormat="1" x14ac:dyDescent="0.2"/>
    <row r="1707" s="10" customFormat="1" x14ac:dyDescent="0.2"/>
    <row r="1708" s="10" customFormat="1" x14ac:dyDescent="0.2"/>
    <row r="1709" s="10" customFormat="1" x14ac:dyDescent="0.2"/>
    <row r="1710" s="10" customFormat="1" x14ac:dyDescent="0.2"/>
    <row r="1711" s="10" customFormat="1" x14ac:dyDescent="0.2"/>
    <row r="1712" s="10" customFormat="1" x14ac:dyDescent="0.2"/>
    <row r="1713" s="10" customFormat="1" x14ac:dyDescent="0.2"/>
    <row r="1714" s="10" customFormat="1" x14ac:dyDescent="0.2"/>
    <row r="1715" s="10" customFormat="1" x14ac:dyDescent="0.2"/>
    <row r="1716" s="10" customFormat="1" x14ac:dyDescent="0.2"/>
    <row r="1717" s="10" customFormat="1" x14ac:dyDescent="0.2"/>
    <row r="1718" s="10" customFormat="1" x14ac:dyDescent="0.2"/>
    <row r="1719" s="10" customFormat="1" x14ac:dyDescent="0.2"/>
    <row r="1720" s="10" customFormat="1" x14ac:dyDescent="0.2"/>
    <row r="1721" s="10" customFormat="1" x14ac:dyDescent="0.2"/>
    <row r="1722" s="10" customFormat="1" x14ac:dyDescent="0.2"/>
    <row r="1723" s="10" customFormat="1" x14ac:dyDescent="0.2"/>
    <row r="1724" s="10" customFormat="1" x14ac:dyDescent="0.2"/>
    <row r="1725" s="10" customFormat="1" x14ac:dyDescent="0.2"/>
    <row r="1726" s="10" customFormat="1" x14ac:dyDescent="0.2"/>
    <row r="1727" s="10" customFormat="1" x14ac:dyDescent="0.2"/>
    <row r="1728" s="10" customFormat="1" x14ac:dyDescent="0.2"/>
    <row r="1729" s="10" customFormat="1" x14ac:dyDescent="0.2"/>
    <row r="1730" s="10" customFormat="1" x14ac:dyDescent="0.2"/>
    <row r="1731" s="10" customFormat="1" x14ac:dyDescent="0.2"/>
    <row r="1732" s="10" customFormat="1" x14ac:dyDescent="0.2"/>
    <row r="1733" s="10" customFormat="1" x14ac:dyDescent="0.2"/>
    <row r="1734" s="10" customFormat="1" x14ac:dyDescent="0.2"/>
    <row r="1735" s="10" customFormat="1" x14ac:dyDescent="0.2"/>
    <row r="1736" s="10" customFormat="1" x14ac:dyDescent="0.2"/>
    <row r="1737" s="10" customFormat="1" x14ac:dyDescent="0.2"/>
    <row r="1738" s="10" customFormat="1" x14ac:dyDescent="0.2"/>
    <row r="1739" s="10" customFormat="1" x14ac:dyDescent="0.2"/>
    <row r="1740" s="10" customFormat="1" x14ac:dyDescent="0.2"/>
    <row r="1741" s="10" customFormat="1" x14ac:dyDescent="0.2"/>
    <row r="1742" s="10" customFormat="1" x14ac:dyDescent="0.2"/>
    <row r="1743" s="10" customFormat="1" x14ac:dyDescent="0.2"/>
    <row r="1744" s="10" customFormat="1" x14ac:dyDescent="0.2"/>
    <row r="1745" s="10" customFormat="1" x14ac:dyDescent="0.2"/>
    <row r="1746" s="10" customFormat="1" x14ac:dyDescent="0.2"/>
    <row r="1747" s="10" customFormat="1" x14ac:dyDescent="0.2"/>
    <row r="1748" s="10" customFormat="1" x14ac:dyDescent="0.2"/>
    <row r="1749" s="10" customFormat="1" x14ac:dyDescent="0.2"/>
    <row r="1750" s="10" customFormat="1" x14ac:dyDescent="0.2"/>
    <row r="1751" s="10" customFormat="1" x14ac:dyDescent="0.2"/>
    <row r="1752" s="10" customFormat="1" x14ac:dyDescent="0.2"/>
    <row r="1753" s="10" customFormat="1" x14ac:dyDescent="0.2"/>
    <row r="1754" s="10" customFormat="1" x14ac:dyDescent="0.2"/>
    <row r="1755" s="10" customFormat="1" x14ac:dyDescent="0.2"/>
    <row r="1756" s="10" customFormat="1" x14ac:dyDescent="0.2"/>
    <row r="1757" s="10" customFormat="1" x14ac:dyDescent="0.2"/>
    <row r="1758" s="10" customFormat="1" x14ac:dyDescent="0.2"/>
    <row r="1759" s="10" customFormat="1" x14ac:dyDescent="0.2"/>
    <row r="1760" s="10" customFormat="1" x14ac:dyDescent="0.2"/>
    <row r="1761" s="10" customFormat="1" x14ac:dyDescent="0.2"/>
    <row r="1762" s="10" customFormat="1" x14ac:dyDescent="0.2"/>
    <row r="1763" s="10" customFormat="1" x14ac:dyDescent="0.2"/>
    <row r="1764" s="10" customFormat="1" x14ac:dyDescent="0.2"/>
    <row r="1765" s="10" customFormat="1" x14ac:dyDescent="0.2"/>
    <row r="1766" s="10" customFormat="1" x14ac:dyDescent="0.2"/>
    <row r="1767" s="10" customFormat="1" x14ac:dyDescent="0.2"/>
    <row r="1768" s="10" customFormat="1" x14ac:dyDescent="0.2"/>
    <row r="1769" s="10" customFormat="1" x14ac:dyDescent="0.2"/>
    <row r="1770" s="10" customFormat="1" x14ac:dyDescent="0.2"/>
    <row r="1771" s="10" customFormat="1" x14ac:dyDescent="0.2"/>
    <row r="1772" s="10" customFormat="1" x14ac:dyDescent="0.2"/>
    <row r="1773" s="10" customFormat="1" x14ac:dyDescent="0.2"/>
    <row r="1774" s="10" customFormat="1" x14ac:dyDescent="0.2"/>
    <row r="1775" s="10" customFormat="1" x14ac:dyDescent="0.2"/>
    <row r="1776" s="10" customFormat="1" x14ac:dyDescent="0.2"/>
    <row r="1777" s="10" customFormat="1" x14ac:dyDescent="0.2"/>
    <row r="1778" s="10" customFormat="1" x14ac:dyDescent="0.2"/>
    <row r="1779" s="10" customFormat="1" x14ac:dyDescent="0.2"/>
    <row r="1780" s="10" customFormat="1" x14ac:dyDescent="0.2"/>
    <row r="1781" s="10" customFormat="1" x14ac:dyDescent="0.2"/>
    <row r="1782" s="10" customFormat="1" x14ac:dyDescent="0.2"/>
    <row r="1783" s="10" customFormat="1" x14ac:dyDescent="0.2"/>
    <row r="1784" s="10" customFormat="1" x14ac:dyDescent="0.2"/>
    <row r="1785" s="10" customFormat="1" x14ac:dyDescent="0.2"/>
    <row r="1786" s="10" customFormat="1" x14ac:dyDescent="0.2"/>
    <row r="1787" s="10" customFormat="1" x14ac:dyDescent="0.2"/>
    <row r="1788" s="10" customFormat="1" x14ac:dyDescent="0.2"/>
    <row r="1789" s="10" customFormat="1" x14ac:dyDescent="0.2"/>
    <row r="1790" s="10" customFormat="1" x14ac:dyDescent="0.2"/>
    <row r="1791" s="10" customFormat="1" x14ac:dyDescent="0.2"/>
    <row r="1792" s="10" customFormat="1" x14ac:dyDescent="0.2"/>
    <row r="1793" s="10" customFormat="1" x14ac:dyDescent="0.2"/>
    <row r="1794" s="10" customFormat="1" x14ac:dyDescent="0.2"/>
    <row r="1795" s="10" customFormat="1" x14ac:dyDescent="0.2"/>
    <row r="1796" s="10" customFormat="1" x14ac:dyDescent="0.2"/>
    <row r="1797" s="10" customFormat="1" x14ac:dyDescent="0.2"/>
    <row r="1798" s="10" customFormat="1" x14ac:dyDescent="0.2"/>
    <row r="1799" s="10" customFormat="1" x14ac:dyDescent="0.2"/>
    <row r="1800" s="10" customFormat="1" x14ac:dyDescent="0.2"/>
    <row r="1801" s="10" customFormat="1" x14ac:dyDescent="0.2"/>
    <row r="1802" s="10" customFormat="1" x14ac:dyDescent="0.2"/>
    <row r="1803" s="10" customFormat="1" x14ac:dyDescent="0.2"/>
    <row r="1804" s="10" customFormat="1" x14ac:dyDescent="0.2"/>
    <row r="1805" s="10" customFormat="1" x14ac:dyDescent="0.2"/>
    <row r="1806" s="10" customFormat="1" x14ac:dyDescent="0.2"/>
    <row r="1807" s="10" customFormat="1" x14ac:dyDescent="0.2"/>
    <row r="1808" s="10" customFormat="1" x14ac:dyDescent="0.2"/>
    <row r="1809" s="10" customFormat="1" x14ac:dyDescent="0.2"/>
    <row r="1810" s="10" customFormat="1" x14ac:dyDescent="0.2"/>
    <row r="1811" s="10" customFormat="1" x14ac:dyDescent="0.2"/>
    <row r="1812" s="10" customFormat="1" x14ac:dyDescent="0.2"/>
    <row r="1813" s="10" customFormat="1" x14ac:dyDescent="0.2"/>
    <row r="1814" s="10" customFormat="1" x14ac:dyDescent="0.2"/>
    <row r="1815" s="10" customFormat="1" x14ac:dyDescent="0.2"/>
    <row r="1816" s="10" customFormat="1" x14ac:dyDescent="0.2"/>
    <row r="1817" s="10" customFormat="1" x14ac:dyDescent="0.2"/>
    <row r="1818" s="10" customFormat="1" x14ac:dyDescent="0.2"/>
    <row r="1819" s="10" customFormat="1" x14ac:dyDescent="0.2"/>
    <row r="1820" s="10" customFormat="1" x14ac:dyDescent="0.2"/>
    <row r="1821" s="10" customFormat="1" x14ac:dyDescent="0.2"/>
    <row r="1822" s="10" customFormat="1" x14ac:dyDescent="0.2"/>
    <row r="1823" s="10" customFormat="1" x14ac:dyDescent="0.2"/>
    <row r="1824" s="10" customFormat="1" x14ac:dyDescent="0.2"/>
    <row r="1825" s="10" customFormat="1" x14ac:dyDescent="0.2"/>
    <row r="1826" s="10" customFormat="1" x14ac:dyDescent="0.2"/>
    <row r="1827" s="10" customFormat="1" x14ac:dyDescent="0.2"/>
    <row r="1828" s="10" customFormat="1" x14ac:dyDescent="0.2"/>
    <row r="1829" s="10" customFormat="1" x14ac:dyDescent="0.2"/>
    <row r="1830" s="10" customFormat="1" x14ac:dyDescent="0.2"/>
    <row r="1831" s="10" customFormat="1" x14ac:dyDescent="0.2"/>
    <row r="1832" s="10" customFormat="1" x14ac:dyDescent="0.2"/>
    <row r="1833" s="10" customFormat="1" x14ac:dyDescent="0.2"/>
    <row r="1834" s="10" customFormat="1" x14ac:dyDescent="0.2"/>
    <row r="1835" s="10" customFormat="1" x14ac:dyDescent="0.2"/>
    <row r="1836" s="10" customFormat="1" x14ac:dyDescent="0.2"/>
    <row r="1837" s="10" customFormat="1" x14ac:dyDescent="0.2"/>
    <row r="1838" s="10" customFormat="1" x14ac:dyDescent="0.2"/>
    <row r="1839" s="10" customFormat="1" x14ac:dyDescent="0.2"/>
    <row r="1840" s="10" customFormat="1" x14ac:dyDescent="0.2"/>
    <row r="1841" s="10" customFormat="1" x14ac:dyDescent="0.2"/>
    <row r="1842" s="10" customFormat="1" x14ac:dyDescent="0.2"/>
    <row r="1843" s="10" customFormat="1" x14ac:dyDescent="0.2"/>
    <row r="1844" s="10" customFormat="1" x14ac:dyDescent="0.2"/>
    <row r="1845" s="10" customFormat="1" x14ac:dyDescent="0.2"/>
    <row r="1846" s="10" customFormat="1" x14ac:dyDescent="0.2"/>
    <row r="1847" s="10" customFormat="1" x14ac:dyDescent="0.2"/>
    <row r="1848" s="10" customFormat="1" x14ac:dyDescent="0.2"/>
    <row r="1849" s="10" customFormat="1" x14ac:dyDescent="0.2"/>
    <row r="1850" s="10" customFormat="1" x14ac:dyDescent="0.2"/>
    <row r="1851" s="10" customFormat="1" x14ac:dyDescent="0.2"/>
    <row r="1852" s="10" customFormat="1" x14ac:dyDescent="0.2"/>
    <row r="1853" s="10" customFormat="1" x14ac:dyDescent="0.2"/>
    <row r="1854" s="10" customFormat="1" x14ac:dyDescent="0.2"/>
    <row r="1855" s="10" customFormat="1" x14ac:dyDescent="0.2"/>
    <row r="1856" s="10" customFormat="1" x14ac:dyDescent="0.2"/>
    <row r="1857" s="10" customFormat="1" x14ac:dyDescent="0.2"/>
    <row r="1858" s="10" customFormat="1" x14ac:dyDescent="0.2"/>
    <row r="1859" s="10" customFormat="1" x14ac:dyDescent="0.2"/>
    <row r="1860" s="10" customFormat="1" x14ac:dyDescent="0.2"/>
    <row r="1861" s="10" customFormat="1" x14ac:dyDescent="0.2"/>
    <row r="1862" s="10" customFormat="1" x14ac:dyDescent="0.2"/>
    <row r="1863" s="10" customFormat="1" x14ac:dyDescent="0.2"/>
    <row r="1864" s="10" customFormat="1" x14ac:dyDescent="0.2"/>
    <row r="1865" s="10" customFormat="1" x14ac:dyDescent="0.2"/>
    <row r="1866" s="10" customFormat="1" x14ac:dyDescent="0.2"/>
    <row r="1867" s="10" customFormat="1" x14ac:dyDescent="0.2"/>
    <row r="1868" s="10" customFormat="1" x14ac:dyDescent="0.2"/>
    <row r="1869" s="10" customFormat="1" x14ac:dyDescent="0.2"/>
    <row r="1870" s="10" customFormat="1" x14ac:dyDescent="0.2"/>
    <row r="1871" s="10" customFormat="1" x14ac:dyDescent="0.2"/>
    <row r="1872" s="10" customFormat="1" x14ac:dyDescent="0.2"/>
    <row r="1873" s="10" customFormat="1" x14ac:dyDescent="0.2"/>
    <row r="1874" s="10" customFormat="1" x14ac:dyDescent="0.2"/>
    <row r="1875" s="10" customFormat="1" x14ac:dyDescent="0.2"/>
    <row r="1876" s="10" customFormat="1" x14ac:dyDescent="0.2"/>
    <row r="1877" s="10" customFormat="1" x14ac:dyDescent="0.2"/>
    <row r="1878" s="10" customFormat="1" x14ac:dyDescent="0.2"/>
    <row r="1879" s="10" customFormat="1" x14ac:dyDescent="0.2"/>
    <row r="1880" s="10" customFormat="1" x14ac:dyDescent="0.2"/>
    <row r="1881" s="10" customFormat="1" x14ac:dyDescent="0.2"/>
    <row r="1882" s="10" customFormat="1" x14ac:dyDescent="0.2"/>
    <row r="1883" s="10" customFormat="1" x14ac:dyDescent="0.2"/>
    <row r="1884" s="10" customFormat="1" x14ac:dyDescent="0.2"/>
    <row r="1885" s="10" customFormat="1" x14ac:dyDescent="0.2"/>
    <row r="1886" s="10" customFormat="1" x14ac:dyDescent="0.2"/>
    <row r="1887" s="10" customFormat="1" x14ac:dyDescent="0.2"/>
    <row r="1888" s="10" customFormat="1" x14ac:dyDescent="0.2"/>
    <row r="1889" s="10" customFormat="1" x14ac:dyDescent="0.2"/>
    <row r="1890" s="10" customFormat="1" x14ac:dyDescent="0.2"/>
    <row r="1891" s="10" customFormat="1" x14ac:dyDescent="0.2"/>
    <row r="1892" s="10" customFormat="1" x14ac:dyDescent="0.2"/>
    <row r="1893" s="10" customFormat="1" x14ac:dyDescent="0.2"/>
    <row r="1894" s="10" customFormat="1" x14ac:dyDescent="0.2"/>
    <row r="1895" s="10" customFormat="1" x14ac:dyDescent="0.2"/>
    <row r="1896" s="10" customFormat="1" x14ac:dyDescent="0.2"/>
    <row r="1897" s="10" customFormat="1" x14ac:dyDescent="0.2"/>
    <row r="1898" s="10" customFormat="1" x14ac:dyDescent="0.2"/>
    <row r="1899" s="10" customFormat="1" x14ac:dyDescent="0.2"/>
    <row r="1900" s="10" customFormat="1" x14ac:dyDescent="0.2"/>
    <row r="1901" s="10" customFormat="1" x14ac:dyDescent="0.2"/>
    <row r="1902" s="10" customFormat="1" x14ac:dyDescent="0.2"/>
    <row r="1903" s="10" customFormat="1" x14ac:dyDescent="0.2"/>
    <row r="1904" s="10" customFormat="1" x14ac:dyDescent="0.2"/>
    <row r="1905" s="10" customFormat="1" x14ac:dyDescent="0.2"/>
    <row r="1906" s="10" customFormat="1" x14ac:dyDescent="0.2"/>
    <row r="1907" s="10" customFormat="1" x14ac:dyDescent="0.2"/>
    <row r="1908" s="10" customFormat="1" x14ac:dyDescent="0.2"/>
    <row r="1909" s="10" customFormat="1" x14ac:dyDescent="0.2"/>
    <row r="1910" s="10" customFormat="1" x14ac:dyDescent="0.2"/>
    <row r="1911" s="10" customFormat="1" x14ac:dyDescent="0.2"/>
    <row r="1912" s="10" customFormat="1" x14ac:dyDescent="0.2"/>
    <row r="1913" s="10" customFormat="1" x14ac:dyDescent="0.2"/>
    <row r="1914" s="10" customFormat="1" x14ac:dyDescent="0.2"/>
    <row r="1915" s="10" customFormat="1" x14ac:dyDescent="0.2"/>
    <row r="1916" s="10" customFormat="1" x14ac:dyDescent="0.2"/>
    <row r="1917" s="10" customFormat="1" x14ac:dyDescent="0.2"/>
    <row r="1918" s="10" customFormat="1" x14ac:dyDescent="0.2"/>
    <row r="1919" s="10" customFormat="1" x14ac:dyDescent="0.2"/>
    <row r="1920" s="10" customFormat="1" x14ac:dyDescent="0.2"/>
    <row r="1921" s="10" customFormat="1" x14ac:dyDescent="0.2"/>
    <row r="1922" s="10" customFormat="1" x14ac:dyDescent="0.2"/>
    <row r="1923" s="10" customFormat="1" x14ac:dyDescent="0.2"/>
    <row r="1924" s="10" customFormat="1" x14ac:dyDescent="0.2"/>
    <row r="1925" s="10" customFormat="1" x14ac:dyDescent="0.2"/>
    <row r="1926" s="10" customFormat="1" x14ac:dyDescent="0.2"/>
    <row r="1927" s="10" customFormat="1" x14ac:dyDescent="0.2"/>
    <row r="1928" s="10" customFormat="1" x14ac:dyDescent="0.2"/>
    <row r="1929" s="10" customFormat="1" x14ac:dyDescent="0.2"/>
    <row r="1930" s="10" customFormat="1" x14ac:dyDescent="0.2"/>
    <row r="1931" s="10" customFormat="1" x14ac:dyDescent="0.2"/>
    <row r="1932" s="10" customFormat="1" x14ac:dyDescent="0.2"/>
    <row r="1933" s="10" customFormat="1" x14ac:dyDescent="0.2"/>
    <row r="1934" s="10" customFormat="1" x14ac:dyDescent="0.2"/>
    <row r="1935" s="10" customFormat="1" x14ac:dyDescent="0.2"/>
    <row r="1936" s="10" customFormat="1" x14ac:dyDescent="0.2"/>
    <row r="1937" s="10" customFormat="1" x14ac:dyDescent="0.2"/>
    <row r="1938" s="10" customFormat="1" x14ac:dyDescent="0.2"/>
    <row r="1939" s="10" customFormat="1" x14ac:dyDescent="0.2"/>
    <row r="1940" s="10" customFormat="1" x14ac:dyDescent="0.2"/>
    <row r="1941" s="10" customFormat="1" x14ac:dyDescent="0.2"/>
    <row r="1942" s="10" customFormat="1" x14ac:dyDescent="0.2"/>
    <row r="1943" s="10" customFormat="1" x14ac:dyDescent="0.2"/>
    <row r="1944" s="10" customFormat="1" x14ac:dyDescent="0.2"/>
    <row r="1945" s="10" customFormat="1" x14ac:dyDescent="0.2"/>
    <row r="1946" s="10" customFormat="1" x14ac:dyDescent="0.2"/>
    <row r="1947" s="10" customFormat="1" x14ac:dyDescent="0.2"/>
    <row r="1948" s="10" customFormat="1" x14ac:dyDescent="0.2"/>
    <row r="1949" s="10" customFormat="1" x14ac:dyDescent="0.2"/>
    <row r="1950" s="10" customFormat="1" x14ac:dyDescent="0.2"/>
    <row r="1951" s="10" customFormat="1" x14ac:dyDescent="0.2"/>
    <row r="1952" s="10" customFormat="1" x14ac:dyDescent="0.2"/>
    <row r="1953" s="10" customFormat="1" x14ac:dyDescent="0.2"/>
    <row r="1954" s="10" customFormat="1" x14ac:dyDescent="0.2"/>
    <row r="1955" s="10" customFormat="1" x14ac:dyDescent="0.2"/>
    <row r="1956" s="10" customFormat="1" x14ac:dyDescent="0.2"/>
    <row r="1957" s="10" customFormat="1" x14ac:dyDescent="0.2"/>
    <row r="1958" s="10" customFormat="1" x14ac:dyDescent="0.2"/>
    <row r="1959" s="10" customFormat="1" x14ac:dyDescent="0.2"/>
    <row r="1960" s="10" customFormat="1" x14ac:dyDescent="0.2"/>
    <row r="1961" s="10" customFormat="1" x14ac:dyDescent="0.2"/>
    <row r="1962" s="10" customFormat="1" x14ac:dyDescent="0.2"/>
    <row r="1963" s="10" customFormat="1" x14ac:dyDescent="0.2"/>
    <row r="1964" s="10" customFormat="1" x14ac:dyDescent="0.2"/>
    <row r="1965" s="10" customFormat="1" x14ac:dyDescent="0.2"/>
    <row r="1966" s="10" customFormat="1" x14ac:dyDescent="0.2"/>
    <row r="1967" s="10" customFormat="1" x14ac:dyDescent="0.2"/>
    <row r="1968" s="10" customFormat="1" x14ac:dyDescent="0.2"/>
    <row r="1969" s="10" customFormat="1" x14ac:dyDescent="0.2"/>
    <row r="1970" s="10" customFormat="1" x14ac:dyDescent="0.2"/>
    <row r="1971" s="10" customFormat="1" x14ac:dyDescent="0.2"/>
    <row r="1972" s="10" customFormat="1" x14ac:dyDescent="0.2"/>
    <row r="1973" s="10" customFormat="1" x14ac:dyDescent="0.2"/>
    <row r="1974" s="10" customFormat="1" x14ac:dyDescent="0.2"/>
    <row r="1975" s="10" customFormat="1" x14ac:dyDescent="0.2"/>
    <row r="1976" s="10" customFormat="1" x14ac:dyDescent="0.2"/>
    <row r="1977" s="10" customFormat="1" x14ac:dyDescent="0.2"/>
    <row r="1978" s="10" customFormat="1" x14ac:dyDescent="0.2"/>
    <row r="1979" s="10" customFormat="1" x14ac:dyDescent="0.2"/>
    <row r="1980" s="10" customFormat="1" x14ac:dyDescent="0.2"/>
    <row r="1981" s="10" customFormat="1" x14ac:dyDescent="0.2"/>
    <row r="1982" s="10" customFormat="1" x14ac:dyDescent="0.2"/>
    <row r="1983" s="10" customFormat="1" x14ac:dyDescent="0.2"/>
    <row r="1984" s="10" customFormat="1" x14ac:dyDescent="0.2"/>
    <row r="1985" s="10" customFormat="1" x14ac:dyDescent="0.2"/>
    <row r="1986" s="10" customFormat="1" x14ac:dyDescent="0.2"/>
    <row r="1987" s="10" customFormat="1" x14ac:dyDescent="0.2"/>
    <row r="1988" s="10" customFormat="1" x14ac:dyDescent="0.2"/>
    <row r="1989" s="10" customFormat="1" x14ac:dyDescent="0.2"/>
    <row r="1990" s="10" customFormat="1" x14ac:dyDescent="0.2"/>
    <row r="1991" s="10" customFormat="1" x14ac:dyDescent="0.2"/>
    <row r="1992" s="10" customFormat="1" x14ac:dyDescent="0.2"/>
    <row r="1993" s="10" customFormat="1" x14ac:dyDescent="0.2"/>
    <row r="1994" s="10" customFormat="1" x14ac:dyDescent="0.2"/>
    <row r="1995" s="10" customFormat="1" x14ac:dyDescent="0.2"/>
    <row r="1996" s="10" customFormat="1" x14ac:dyDescent="0.2"/>
    <row r="1997" s="10" customFormat="1" x14ac:dyDescent="0.2"/>
    <row r="1998" s="10" customFormat="1" x14ac:dyDescent="0.2"/>
    <row r="1999" s="10" customFormat="1" x14ac:dyDescent="0.2"/>
    <row r="2000" s="10" customFormat="1" x14ac:dyDescent="0.2"/>
    <row r="2001" s="10" customFormat="1" x14ac:dyDescent="0.2"/>
    <row r="2002" s="10" customFormat="1" x14ac:dyDescent="0.2"/>
    <row r="2003" s="10" customFormat="1" x14ac:dyDescent="0.2"/>
    <row r="2004" s="10" customFormat="1" x14ac:dyDescent="0.2"/>
    <row r="2005" s="10" customFormat="1" x14ac:dyDescent="0.2"/>
    <row r="2006" s="10" customFormat="1" x14ac:dyDescent="0.2"/>
    <row r="2007" s="10" customFormat="1" x14ac:dyDescent="0.2"/>
    <row r="2008" s="10" customFormat="1" x14ac:dyDescent="0.2"/>
    <row r="2009" s="10" customFormat="1" x14ac:dyDescent="0.2"/>
    <row r="2010" s="10" customFormat="1" x14ac:dyDescent="0.2"/>
    <row r="2011" s="10" customFormat="1" x14ac:dyDescent="0.2"/>
    <row r="2012" s="10" customFormat="1" x14ac:dyDescent="0.2"/>
    <row r="2013" s="10" customFormat="1" x14ac:dyDescent="0.2"/>
    <row r="2014" s="10" customFormat="1" x14ac:dyDescent="0.2"/>
    <row r="2015" s="10" customFormat="1" x14ac:dyDescent="0.2"/>
    <row r="2016" s="10" customFormat="1" x14ac:dyDescent="0.2"/>
    <row r="2017" s="10" customFormat="1" x14ac:dyDescent="0.2"/>
    <row r="2018" s="10" customFormat="1" x14ac:dyDescent="0.2"/>
    <row r="2019" s="10" customFormat="1" x14ac:dyDescent="0.2"/>
    <row r="2020" s="10" customFormat="1" x14ac:dyDescent="0.2"/>
    <row r="2021" s="10" customFormat="1" x14ac:dyDescent="0.2"/>
    <row r="2022" s="10" customFormat="1" x14ac:dyDescent="0.2"/>
    <row r="2023" s="10" customFormat="1" x14ac:dyDescent="0.2"/>
    <row r="2024" s="10" customFormat="1" x14ac:dyDescent="0.2"/>
    <row r="2025" s="10" customFormat="1" x14ac:dyDescent="0.2"/>
    <row r="2026" s="10" customFormat="1" x14ac:dyDescent="0.2"/>
    <row r="2027" s="10" customFormat="1" x14ac:dyDescent="0.2"/>
    <row r="2028" s="10" customFormat="1" x14ac:dyDescent="0.2"/>
    <row r="2029" s="10" customFormat="1" x14ac:dyDescent="0.2"/>
    <row r="2030" s="10" customFormat="1" x14ac:dyDescent="0.2"/>
    <row r="2031" s="10" customFormat="1" x14ac:dyDescent="0.2"/>
    <row r="2032" s="10" customFormat="1" x14ac:dyDescent="0.2"/>
    <row r="2033" s="10" customFormat="1" x14ac:dyDescent="0.2"/>
    <row r="2034" s="10" customFormat="1" x14ac:dyDescent="0.2"/>
    <row r="2035" s="10" customFormat="1" x14ac:dyDescent="0.2"/>
    <row r="2036" s="10" customFormat="1" x14ac:dyDescent="0.2"/>
    <row r="2037" s="10" customFormat="1" x14ac:dyDescent="0.2"/>
    <row r="2038" s="10" customFormat="1" x14ac:dyDescent="0.2"/>
    <row r="2039" s="10" customFormat="1" x14ac:dyDescent="0.2"/>
    <row r="2040" s="10" customFormat="1" x14ac:dyDescent="0.2"/>
    <row r="2041" s="10" customFormat="1" x14ac:dyDescent="0.2"/>
    <row r="2042" s="10" customFormat="1" x14ac:dyDescent="0.2"/>
    <row r="2043" s="10" customFormat="1" x14ac:dyDescent="0.2"/>
    <row r="2044" s="10" customFormat="1" x14ac:dyDescent="0.2"/>
    <row r="2045" s="10" customFormat="1" x14ac:dyDescent="0.2"/>
    <row r="2046" s="10" customFormat="1" x14ac:dyDescent="0.2"/>
    <row r="2047" s="10" customFormat="1" x14ac:dyDescent="0.2"/>
    <row r="2048" s="10" customFormat="1" x14ac:dyDescent="0.2"/>
    <row r="2049" s="10" customFormat="1" x14ac:dyDescent="0.2"/>
    <row r="2050" s="10" customFormat="1" x14ac:dyDescent="0.2"/>
    <row r="2051" s="10" customFormat="1" x14ac:dyDescent="0.2"/>
    <row r="2052" s="10" customFormat="1" x14ac:dyDescent="0.2"/>
    <row r="2053" s="10" customFormat="1" x14ac:dyDescent="0.2"/>
    <row r="2054" s="10" customFormat="1" x14ac:dyDescent="0.2"/>
    <row r="2055" s="10" customFormat="1" x14ac:dyDescent="0.2"/>
    <row r="2056" s="10" customFormat="1" x14ac:dyDescent="0.2"/>
    <row r="2057" s="10" customFormat="1" x14ac:dyDescent="0.2"/>
    <row r="2058" s="10" customFormat="1" x14ac:dyDescent="0.2"/>
    <row r="2059" s="10" customFormat="1" x14ac:dyDescent="0.2"/>
    <row r="2060" s="10" customFormat="1" x14ac:dyDescent="0.2"/>
    <row r="2061" s="10" customFormat="1" x14ac:dyDescent="0.2"/>
    <row r="2062" s="10" customFormat="1" x14ac:dyDescent="0.2"/>
    <row r="2063" s="10" customFormat="1" x14ac:dyDescent="0.2"/>
    <row r="2064" s="10" customFormat="1" x14ac:dyDescent="0.2"/>
    <row r="2065" s="10" customFormat="1" x14ac:dyDescent="0.2"/>
    <row r="2066" s="10" customFormat="1" x14ac:dyDescent="0.2"/>
    <row r="2067" s="10" customFormat="1" x14ac:dyDescent="0.2"/>
    <row r="2068" s="10" customFormat="1" x14ac:dyDescent="0.2"/>
    <row r="2069" s="10" customFormat="1" x14ac:dyDescent="0.2"/>
    <row r="2070" s="10" customFormat="1" x14ac:dyDescent="0.2"/>
    <row r="2071" s="10" customFormat="1" x14ac:dyDescent="0.2"/>
    <row r="2072" s="10" customFormat="1" x14ac:dyDescent="0.2"/>
    <row r="2073" s="10" customFormat="1" x14ac:dyDescent="0.2"/>
    <row r="2074" s="10" customFormat="1" x14ac:dyDescent="0.2"/>
    <row r="2075" s="10" customFormat="1" x14ac:dyDescent="0.2"/>
    <row r="2076" s="10" customFormat="1" x14ac:dyDescent="0.2"/>
    <row r="2077" s="10" customFormat="1" x14ac:dyDescent="0.2"/>
    <row r="2078" s="10" customFormat="1" x14ac:dyDescent="0.2"/>
    <row r="2079" s="10" customFormat="1" x14ac:dyDescent="0.2"/>
    <row r="2080" s="10" customFormat="1" x14ac:dyDescent="0.2"/>
    <row r="2081" s="10" customFormat="1" x14ac:dyDescent="0.2"/>
    <row r="2082" s="10" customFormat="1" x14ac:dyDescent="0.2"/>
    <row r="2083" s="10" customFormat="1" x14ac:dyDescent="0.2"/>
    <row r="2084" s="10" customFormat="1" x14ac:dyDescent="0.2"/>
    <row r="2085" s="10" customFormat="1" x14ac:dyDescent="0.2"/>
    <row r="2086" s="10" customFormat="1" x14ac:dyDescent="0.2"/>
    <row r="2087" s="10" customFormat="1" x14ac:dyDescent="0.2"/>
    <row r="2088" s="10" customFormat="1" x14ac:dyDescent="0.2"/>
    <row r="2089" s="10" customFormat="1" x14ac:dyDescent="0.2"/>
    <row r="2090" s="10" customFormat="1" x14ac:dyDescent="0.2"/>
    <row r="2091" s="10" customFormat="1" x14ac:dyDescent="0.2"/>
    <row r="2092" s="10" customFormat="1" x14ac:dyDescent="0.2"/>
    <row r="2093" s="10" customFormat="1" x14ac:dyDescent="0.2"/>
    <row r="2094" s="10" customFormat="1" x14ac:dyDescent="0.2"/>
    <row r="2095" s="10" customFormat="1" x14ac:dyDescent="0.2"/>
    <row r="2096" s="10" customFormat="1" x14ac:dyDescent="0.2"/>
    <row r="2097" s="10" customFormat="1" x14ac:dyDescent="0.2"/>
    <row r="2098" s="10" customFormat="1" x14ac:dyDescent="0.2"/>
    <row r="2099" s="10" customFormat="1" x14ac:dyDescent="0.2"/>
    <row r="2100" s="10" customFormat="1" x14ac:dyDescent="0.2"/>
    <row r="2101" s="10" customFormat="1" x14ac:dyDescent="0.2"/>
    <row r="2102" s="10" customFormat="1" x14ac:dyDescent="0.2"/>
    <row r="2103" s="10" customFormat="1" x14ac:dyDescent="0.2"/>
    <row r="2104" s="10" customFormat="1" x14ac:dyDescent="0.2"/>
    <row r="2105" s="10" customFormat="1" x14ac:dyDescent="0.2"/>
    <row r="2106" s="10" customFormat="1" x14ac:dyDescent="0.2"/>
    <row r="2107" s="10" customFormat="1" x14ac:dyDescent="0.2"/>
    <row r="2108" s="10" customFormat="1" x14ac:dyDescent="0.2"/>
    <row r="2109" s="10" customFormat="1" x14ac:dyDescent="0.2"/>
    <row r="2110" s="10" customFormat="1" x14ac:dyDescent="0.2"/>
    <row r="2111" s="10" customFormat="1" x14ac:dyDescent="0.2"/>
    <row r="2112" s="10" customFormat="1" x14ac:dyDescent="0.2"/>
    <row r="2113" s="10" customFormat="1" x14ac:dyDescent="0.2"/>
    <row r="2114" s="10" customFormat="1" x14ac:dyDescent="0.2"/>
    <row r="2115" s="10" customFormat="1" x14ac:dyDescent="0.2"/>
    <row r="2116" s="10" customFormat="1" x14ac:dyDescent="0.2"/>
    <row r="2117" s="10" customFormat="1" x14ac:dyDescent="0.2"/>
    <row r="2118" s="10" customFormat="1" x14ac:dyDescent="0.2"/>
    <row r="2119" s="10" customFormat="1" x14ac:dyDescent="0.2"/>
    <row r="2120" s="10" customFormat="1" x14ac:dyDescent="0.2"/>
    <row r="2121" s="10" customFormat="1" x14ac:dyDescent="0.2"/>
    <row r="2122" s="10" customFormat="1" x14ac:dyDescent="0.2"/>
    <row r="2123" s="10" customFormat="1" x14ac:dyDescent="0.2"/>
    <row r="2124" s="10" customFormat="1" x14ac:dyDescent="0.2"/>
    <row r="2125" s="10" customFormat="1" x14ac:dyDescent="0.2"/>
    <row r="2126" s="10" customFormat="1" x14ac:dyDescent="0.2"/>
    <row r="2127" s="10" customFormat="1" x14ac:dyDescent="0.2"/>
    <row r="2128" s="10" customFormat="1" x14ac:dyDescent="0.2"/>
    <row r="2129" s="10" customFormat="1" x14ac:dyDescent="0.2"/>
    <row r="2130" s="10" customFormat="1" x14ac:dyDescent="0.2"/>
    <row r="2131" s="10" customFormat="1" x14ac:dyDescent="0.2"/>
    <row r="2132" s="10" customFormat="1" x14ac:dyDescent="0.2"/>
    <row r="2133" s="10" customFormat="1" x14ac:dyDescent="0.2"/>
    <row r="2134" s="10" customFormat="1" x14ac:dyDescent="0.2"/>
    <row r="2135" s="10" customFormat="1" x14ac:dyDescent="0.2"/>
    <row r="2136" s="10" customFormat="1" x14ac:dyDescent="0.2"/>
    <row r="2137" s="10" customFormat="1" x14ac:dyDescent="0.2"/>
    <row r="2138" s="10" customFormat="1" x14ac:dyDescent="0.2"/>
    <row r="2139" s="10" customFormat="1" x14ac:dyDescent="0.2"/>
    <row r="2140" s="10" customFormat="1" x14ac:dyDescent="0.2"/>
    <row r="2141" s="10" customFormat="1" x14ac:dyDescent="0.2"/>
    <row r="2142" s="10" customFormat="1" x14ac:dyDescent="0.2"/>
    <row r="2143" s="10" customFormat="1" x14ac:dyDescent="0.2"/>
    <row r="2144" s="10" customFormat="1" x14ac:dyDescent="0.2"/>
    <row r="2145" s="10" customFormat="1" x14ac:dyDescent="0.2"/>
    <row r="2146" s="10" customFormat="1" x14ac:dyDescent="0.2"/>
    <row r="2147" s="10" customFormat="1" x14ac:dyDescent="0.2"/>
    <row r="2148" s="10" customFormat="1" x14ac:dyDescent="0.2"/>
    <row r="2149" s="10" customFormat="1" x14ac:dyDescent="0.2"/>
    <row r="2150" s="10" customFormat="1" x14ac:dyDescent="0.2"/>
    <row r="2151" s="10" customFormat="1" x14ac:dyDescent="0.2"/>
    <row r="2152" s="10" customFormat="1" x14ac:dyDescent="0.2"/>
    <row r="2153" s="10" customFormat="1" x14ac:dyDescent="0.2"/>
    <row r="2154" s="10" customFormat="1" x14ac:dyDescent="0.2"/>
    <row r="2155" s="10" customFormat="1" x14ac:dyDescent="0.2"/>
    <row r="2156" s="10" customFormat="1" x14ac:dyDescent="0.2"/>
    <row r="2157" s="10" customFormat="1" x14ac:dyDescent="0.2"/>
    <row r="2158" s="10" customFormat="1" x14ac:dyDescent="0.2"/>
    <row r="2159" s="10" customFormat="1" x14ac:dyDescent="0.2"/>
    <row r="2160" s="10" customFormat="1" x14ac:dyDescent="0.2"/>
    <row r="2161" s="10" customFormat="1" x14ac:dyDescent="0.2"/>
    <row r="2162" s="10" customFormat="1" x14ac:dyDescent="0.2"/>
    <row r="2163" s="10" customFormat="1" x14ac:dyDescent="0.2"/>
    <row r="2164" s="10" customFormat="1" x14ac:dyDescent="0.2"/>
    <row r="2165" s="10" customFormat="1" x14ac:dyDescent="0.2"/>
    <row r="2166" s="10" customFormat="1" x14ac:dyDescent="0.2"/>
    <row r="2167" s="10" customFormat="1" x14ac:dyDescent="0.2"/>
    <row r="2168" s="10" customFormat="1" x14ac:dyDescent="0.2"/>
    <row r="2169" s="10" customFormat="1" x14ac:dyDescent="0.2"/>
    <row r="2170" s="10" customFormat="1" x14ac:dyDescent="0.2"/>
    <row r="2171" s="10" customFormat="1" x14ac:dyDescent="0.2"/>
    <row r="2172" s="10" customFormat="1" x14ac:dyDescent="0.2"/>
    <row r="2173" s="10" customFormat="1" x14ac:dyDescent="0.2"/>
    <row r="2174" s="10" customFormat="1" x14ac:dyDescent="0.2"/>
    <row r="2175" s="10" customFormat="1" x14ac:dyDescent="0.2"/>
    <row r="2176" s="10" customFormat="1" x14ac:dyDescent="0.2"/>
    <row r="2177" s="10" customFormat="1" x14ac:dyDescent="0.2"/>
    <row r="2178" s="10" customFormat="1" x14ac:dyDescent="0.2"/>
    <row r="2179" s="10" customFormat="1" x14ac:dyDescent="0.2"/>
    <row r="2180" s="10" customFormat="1" x14ac:dyDescent="0.2"/>
    <row r="2181" s="10" customFormat="1" x14ac:dyDescent="0.2"/>
    <row r="2182" s="10" customFormat="1" x14ac:dyDescent="0.2"/>
    <row r="2183" s="10" customFormat="1" x14ac:dyDescent="0.2"/>
    <row r="2184" s="10" customFormat="1" x14ac:dyDescent="0.2"/>
    <row r="2185" s="10" customFormat="1" x14ac:dyDescent="0.2"/>
    <row r="2186" s="10" customFormat="1" x14ac:dyDescent="0.2"/>
    <row r="2187" s="10" customFormat="1" x14ac:dyDescent="0.2"/>
    <row r="2188" s="10" customFormat="1" x14ac:dyDescent="0.2"/>
    <row r="2189" s="10" customFormat="1" x14ac:dyDescent="0.2"/>
    <row r="2190" s="10" customFormat="1" x14ac:dyDescent="0.2"/>
    <row r="2191" s="10" customFormat="1" x14ac:dyDescent="0.2"/>
    <row r="2192" s="10" customFormat="1" x14ac:dyDescent="0.2"/>
    <row r="2193" s="10" customFormat="1" x14ac:dyDescent="0.2"/>
    <row r="2194" s="10" customFormat="1" x14ac:dyDescent="0.2"/>
    <row r="2195" s="10" customFormat="1" x14ac:dyDescent="0.2"/>
    <row r="2196" s="10" customFormat="1" x14ac:dyDescent="0.2"/>
    <row r="2197" s="10" customFormat="1" x14ac:dyDescent="0.2"/>
    <row r="2198" s="10" customFormat="1" x14ac:dyDescent="0.2"/>
    <row r="2199" s="10" customFormat="1" x14ac:dyDescent="0.2"/>
    <row r="2200" s="10" customFormat="1" x14ac:dyDescent="0.2"/>
    <row r="2201" s="10" customFormat="1" x14ac:dyDescent="0.2"/>
    <row r="2202" s="10" customFormat="1" x14ac:dyDescent="0.2"/>
    <row r="2203" s="10" customFormat="1" x14ac:dyDescent="0.2"/>
    <row r="2204" s="10" customFormat="1" x14ac:dyDescent="0.2"/>
    <row r="2205" s="10" customFormat="1" x14ac:dyDescent="0.2"/>
    <row r="2206" s="10" customFormat="1" x14ac:dyDescent="0.2"/>
    <row r="2207" s="10" customFormat="1" x14ac:dyDescent="0.2"/>
    <row r="2208" s="10" customFormat="1" x14ac:dyDescent="0.2"/>
    <row r="2209" s="10" customFormat="1" x14ac:dyDescent="0.2"/>
    <row r="2210" s="10" customFormat="1" x14ac:dyDescent="0.2"/>
    <row r="2211" s="10" customFormat="1" x14ac:dyDescent="0.2"/>
    <row r="2212" s="10" customFormat="1" x14ac:dyDescent="0.2"/>
    <row r="2213" s="10" customFormat="1" x14ac:dyDescent="0.2"/>
    <row r="2214" s="10" customFormat="1" x14ac:dyDescent="0.2"/>
    <row r="2215" s="10" customFormat="1" x14ac:dyDescent="0.2"/>
    <row r="2216" s="10" customFormat="1" x14ac:dyDescent="0.2"/>
    <row r="2217" s="10" customFormat="1" x14ac:dyDescent="0.2"/>
    <row r="2218" s="10" customFormat="1" x14ac:dyDescent="0.2"/>
    <row r="2219" s="10" customFormat="1" x14ac:dyDescent="0.2"/>
    <row r="2220" s="10" customFormat="1" x14ac:dyDescent="0.2"/>
    <row r="2221" s="10" customFormat="1" x14ac:dyDescent="0.2"/>
    <row r="2222" s="10" customFormat="1" x14ac:dyDescent="0.2"/>
    <row r="2223" s="10" customFormat="1" x14ac:dyDescent="0.2"/>
    <row r="2224" s="10" customFormat="1" x14ac:dyDescent="0.2"/>
    <row r="2225" s="10" customFormat="1" x14ac:dyDescent="0.2"/>
    <row r="2226" s="10" customFormat="1" x14ac:dyDescent="0.2"/>
    <row r="2227" s="10" customFormat="1" x14ac:dyDescent="0.2"/>
    <row r="2228" s="10" customFormat="1" x14ac:dyDescent="0.2"/>
    <row r="2229" s="10" customFormat="1" x14ac:dyDescent="0.2"/>
    <row r="2230" s="10" customFormat="1" x14ac:dyDescent="0.2"/>
    <row r="2231" s="10" customFormat="1" x14ac:dyDescent="0.2"/>
    <row r="2232" s="10" customFormat="1" x14ac:dyDescent="0.2"/>
    <row r="2233" s="10" customFormat="1" x14ac:dyDescent="0.2"/>
    <row r="2234" s="10" customFormat="1" x14ac:dyDescent="0.2"/>
    <row r="2235" s="10" customFormat="1" x14ac:dyDescent="0.2"/>
    <row r="2236" s="10" customFormat="1" x14ac:dyDescent="0.2"/>
    <row r="2237" s="10" customFormat="1" x14ac:dyDescent="0.2"/>
    <row r="2238" s="10" customFormat="1" x14ac:dyDescent="0.2"/>
    <row r="2239" s="10" customFormat="1" x14ac:dyDescent="0.2"/>
    <row r="2240" s="10" customFormat="1" x14ac:dyDescent="0.2"/>
    <row r="2241" s="10" customFormat="1" x14ac:dyDescent="0.2"/>
    <row r="2242" s="10" customFormat="1" x14ac:dyDescent="0.2"/>
    <row r="2243" s="10" customFormat="1" x14ac:dyDescent="0.2"/>
    <row r="2244" s="10" customFormat="1" x14ac:dyDescent="0.2"/>
    <row r="2245" s="10" customFormat="1" x14ac:dyDescent="0.2"/>
    <row r="2246" s="10" customFormat="1" x14ac:dyDescent="0.2"/>
    <row r="2247" s="10" customFormat="1" x14ac:dyDescent="0.2"/>
    <row r="2248" s="10" customFormat="1" x14ac:dyDescent="0.2"/>
    <row r="2249" s="10" customFormat="1" x14ac:dyDescent="0.2"/>
    <row r="2250" s="10" customFormat="1" x14ac:dyDescent="0.2"/>
    <row r="2251" s="10" customFormat="1" x14ac:dyDescent="0.2"/>
    <row r="2252" s="10" customFormat="1" x14ac:dyDescent="0.2"/>
    <row r="2253" s="10" customFormat="1" x14ac:dyDescent="0.2"/>
    <row r="2254" s="10" customFormat="1" x14ac:dyDescent="0.2"/>
    <row r="2255" s="10" customFormat="1" x14ac:dyDescent="0.2"/>
    <row r="2256" s="10" customFormat="1" x14ac:dyDescent="0.2"/>
    <row r="2257" s="10" customFormat="1" x14ac:dyDescent="0.2"/>
    <row r="2258" s="10" customFormat="1" x14ac:dyDescent="0.2"/>
    <row r="2259" s="10" customFormat="1" x14ac:dyDescent="0.2"/>
    <row r="2260" s="10" customFormat="1" x14ac:dyDescent="0.2"/>
    <row r="2261" s="10" customFormat="1" x14ac:dyDescent="0.2"/>
    <row r="2262" s="10" customFormat="1" x14ac:dyDescent="0.2"/>
    <row r="2263" s="10" customFormat="1" x14ac:dyDescent="0.2"/>
    <row r="2264" s="10" customFormat="1" x14ac:dyDescent="0.2"/>
    <row r="2265" s="10" customFormat="1" x14ac:dyDescent="0.2"/>
    <row r="2266" s="10" customFormat="1" x14ac:dyDescent="0.2"/>
    <row r="2267" s="10" customFormat="1" x14ac:dyDescent="0.2"/>
    <row r="2268" s="10" customFormat="1" x14ac:dyDescent="0.2"/>
    <row r="2269" s="10" customFormat="1" x14ac:dyDescent="0.2"/>
    <row r="2270" s="10" customFormat="1" x14ac:dyDescent="0.2"/>
    <row r="2271" s="10" customFormat="1" x14ac:dyDescent="0.2"/>
    <row r="2272" s="10" customFormat="1" x14ac:dyDescent="0.2"/>
    <row r="2273" s="10" customFormat="1" x14ac:dyDescent="0.2"/>
    <row r="2274" s="10" customFormat="1" x14ac:dyDescent="0.2"/>
    <row r="2275" s="10" customFormat="1" x14ac:dyDescent="0.2"/>
    <row r="2276" s="10" customFormat="1" x14ac:dyDescent="0.2"/>
    <row r="2277" s="10" customFormat="1" x14ac:dyDescent="0.2"/>
    <row r="2278" s="10" customFormat="1" x14ac:dyDescent="0.2"/>
    <row r="2279" s="10" customFormat="1" x14ac:dyDescent="0.2"/>
    <row r="2280" s="10" customFormat="1" x14ac:dyDescent="0.2"/>
    <row r="2281" s="10" customFormat="1" x14ac:dyDescent="0.2"/>
    <row r="2282" s="10" customFormat="1" x14ac:dyDescent="0.2"/>
    <row r="2283" s="10" customFormat="1" x14ac:dyDescent="0.2"/>
    <row r="2284" s="10" customFormat="1" x14ac:dyDescent="0.2"/>
    <row r="2285" s="10" customFormat="1" x14ac:dyDescent="0.2"/>
    <row r="2286" s="10" customFormat="1" x14ac:dyDescent="0.2"/>
    <row r="2287" s="10" customFormat="1" x14ac:dyDescent="0.2"/>
    <row r="2288" s="10" customFormat="1" x14ac:dyDescent="0.2"/>
    <row r="2289" s="10" customFormat="1" x14ac:dyDescent="0.2"/>
    <row r="2290" s="10" customFormat="1" x14ac:dyDescent="0.2"/>
    <row r="2291" s="10" customFormat="1" x14ac:dyDescent="0.2"/>
    <row r="2292" s="10" customFormat="1" x14ac:dyDescent="0.2"/>
    <row r="2293" s="10" customFormat="1" x14ac:dyDescent="0.2"/>
    <row r="2294" s="10" customFormat="1" x14ac:dyDescent="0.2"/>
    <row r="2295" s="10" customFormat="1" x14ac:dyDescent="0.2"/>
    <row r="2296" s="10" customFormat="1" x14ac:dyDescent="0.2"/>
    <row r="2297" s="10" customFormat="1" x14ac:dyDescent="0.2"/>
    <row r="2298" s="10" customFormat="1" x14ac:dyDescent="0.2"/>
    <row r="2299" s="10" customFormat="1" x14ac:dyDescent="0.2"/>
    <row r="2300" s="10" customFormat="1" x14ac:dyDescent="0.2"/>
    <row r="2301" s="10" customFormat="1" x14ac:dyDescent="0.2"/>
    <row r="2302" s="10" customFormat="1" x14ac:dyDescent="0.2"/>
    <row r="2303" s="10" customFormat="1" x14ac:dyDescent="0.2"/>
    <row r="2304" s="10" customFormat="1" x14ac:dyDescent="0.2"/>
    <row r="2305" s="10" customFormat="1" x14ac:dyDescent="0.2"/>
    <row r="2306" s="10" customFormat="1" x14ac:dyDescent="0.2"/>
    <row r="2307" s="10" customFormat="1" x14ac:dyDescent="0.2"/>
    <row r="2308" s="10" customFormat="1" x14ac:dyDescent="0.2"/>
    <row r="2309" s="10" customFormat="1" x14ac:dyDescent="0.2"/>
    <row r="2310" s="10" customFormat="1" x14ac:dyDescent="0.2"/>
    <row r="2311" s="10" customFormat="1" x14ac:dyDescent="0.2"/>
    <row r="2312" s="10" customFormat="1" x14ac:dyDescent="0.2"/>
    <row r="2313" s="10" customFormat="1" x14ac:dyDescent="0.2"/>
    <row r="2314" s="10" customFormat="1" x14ac:dyDescent="0.2"/>
    <row r="2315" s="10" customFormat="1" x14ac:dyDescent="0.2"/>
    <row r="2316" s="10" customFormat="1" x14ac:dyDescent="0.2"/>
    <row r="2317" s="10" customFormat="1" x14ac:dyDescent="0.2"/>
    <row r="2318" s="10" customFormat="1" x14ac:dyDescent="0.2"/>
    <row r="2319" s="10" customFormat="1" x14ac:dyDescent="0.2"/>
    <row r="2320" s="10" customFormat="1" x14ac:dyDescent="0.2"/>
    <row r="2321" s="10" customFormat="1" x14ac:dyDescent="0.2"/>
    <row r="2322" s="10" customFormat="1" x14ac:dyDescent="0.2"/>
    <row r="2323" s="10" customFormat="1" x14ac:dyDescent="0.2"/>
    <row r="2324" s="10" customFormat="1" x14ac:dyDescent="0.2"/>
    <row r="2325" s="10" customFormat="1" x14ac:dyDescent="0.2"/>
    <row r="2326" s="10" customFormat="1" x14ac:dyDescent="0.2"/>
    <row r="2327" s="10" customFormat="1" x14ac:dyDescent="0.2"/>
    <row r="2328" s="10" customFormat="1" x14ac:dyDescent="0.2"/>
    <row r="2329" s="10" customFormat="1" x14ac:dyDescent="0.2"/>
    <row r="2330" s="10" customFormat="1" x14ac:dyDescent="0.2"/>
    <row r="2331" s="10" customFormat="1" x14ac:dyDescent="0.2"/>
    <row r="2332" s="10" customFormat="1" x14ac:dyDescent="0.2"/>
    <row r="2333" s="10" customFormat="1" x14ac:dyDescent="0.2"/>
    <row r="2334" s="10" customFormat="1" x14ac:dyDescent="0.2"/>
    <row r="2335" s="10" customFormat="1" x14ac:dyDescent="0.2"/>
    <row r="2336" s="10" customFormat="1" x14ac:dyDescent="0.2"/>
    <row r="2337" s="10" customFormat="1" x14ac:dyDescent="0.2"/>
    <row r="2338" s="10" customFormat="1" x14ac:dyDescent="0.2"/>
    <row r="2339" s="10" customFormat="1" x14ac:dyDescent="0.2"/>
    <row r="2340" s="10" customFormat="1" x14ac:dyDescent="0.2"/>
    <row r="2341" s="10" customFormat="1" x14ac:dyDescent="0.2"/>
    <row r="2342" s="10" customFormat="1" x14ac:dyDescent="0.2"/>
    <row r="2343" s="10" customFormat="1" x14ac:dyDescent="0.2"/>
    <row r="2344" s="10" customFormat="1" x14ac:dyDescent="0.2"/>
    <row r="2345" s="10" customFormat="1" x14ac:dyDescent="0.2"/>
    <row r="2346" s="10" customFormat="1" x14ac:dyDescent="0.2"/>
    <row r="2347" s="10" customFormat="1" x14ac:dyDescent="0.2"/>
    <row r="2348" s="10" customFormat="1" x14ac:dyDescent="0.2"/>
    <row r="2349" s="10" customFormat="1" x14ac:dyDescent="0.2"/>
    <row r="2350" s="10" customFormat="1" x14ac:dyDescent="0.2"/>
    <row r="2351" s="10" customFormat="1" x14ac:dyDescent="0.2"/>
    <row r="2352" s="10" customFormat="1" x14ac:dyDescent="0.2"/>
    <row r="2353" s="10" customFormat="1" x14ac:dyDescent="0.2"/>
    <row r="2354" s="10" customFormat="1" x14ac:dyDescent="0.2"/>
    <row r="2355" s="10" customFormat="1" x14ac:dyDescent="0.2"/>
    <row r="2356" s="10" customFormat="1" x14ac:dyDescent="0.2"/>
    <row r="2357" s="10" customFormat="1" x14ac:dyDescent="0.2"/>
    <row r="2358" s="10" customFormat="1" x14ac:dyDescent="0.2"/>
    <row r="2359" s="10" customFormat="1" x14ac:dyDescent="0.2"/>
    <row r="2360" s="10" customFormat="1" x14ac:dyDescent="0.2"/>
    <row r="2361" s="10" customFormat="1" x14ac:dyDescent="0.2"/>
    <row r="2362" s="10" customFormat="1" x14ac:dyDescent="0.2"/>
    <row r="2363" s="10" customFormat="1" x14ac:dyDescent="0.2"/>
    <row r="2364" s="10" customFormat="1" x14ac:dyDescent="0.2"/>
    <row r="2365" s="10" customFormat="1" x14ac:dyDescent="0.2"/>
    <row r="2366" s="10" customFormat="1" x14ac:dyDescent="0.2"/>
    <row r="2367" s="10" customFormat="1" x14ac:dyDescent="0.2"/>
    <row r="2368" s="10" customFormat="1" x14ac:dyDescent="0.2"/>
    <row r="2369" s="10" customFormat="1" x14ac:dyDescent="0.2"/>
    <row r="2370" s="10" customFormat="1" x14ac:dyDescent="0.2"/>
    <row r="2371" s="10" customFormat="1" x14ac:dyDescent="0.2"/>
    <row r="2372" s="10" customFormat="1" x14ac:dyDescent="0.2"/>
    <row r="2373" s="10" customFormat="1" x14ac:dyDescent="0.2"/>
    <row r="2374" s="10" customFormat="1" x14ac:dyDescent="0.2"/>
    <row r="2375" s="10" customFormat="1" x14ac:dyDescent="0.2"/>
    <row r="2376" s="10" customFormat="1" x14ac:dyDescent="0.2"/>
    <row r="2377" s="10" customFormat="1" x14ac:dyDescent="0.2"/>
    <row r="2378" s="10" customFormat="1" x14ac:dyDescent="0.2"/>
    <row r="2379" s="10" customFormat="1" x14ac:dyDescent="0.2"/>
    <row r="2380" s="10" customFormat="1" x14ac:dyDescent="0.2"/>
    <row r="2381" s="10" customFormat="1" x14ac:dyDescent="0.2"/>
    <row r="2382" s="10" customFormat="1" x14ac:dyDescent="0.2"/>
    <row r="2383" s="10" customFormat="1" x14ac:dyDescent="0.2"/>
    <row r="2384" s="10" customFormat="1" x14ac:dyDescent="0.2"/>
    <row r="2385" s="10" customFormat="1" x14ac:dyDescent="0.2"/>
    <row r="2386" s="10" customFormat="1" x14ac:dyDescent="0.2"/>
    <row r="2387" s="10" customFormat="1" x14ac:dyDescent="0.2"/>
    <row r="2388" s="10" customFormat="1" x14ac:dyDescent="0.2"/>
    <row r="2389" s="10" customFormat="1" x14ac:dyDescent="0.2"/>
    <row r="2390" s="10" customFormat="1" x14ac:dyDescent="0.2"/>
    <row r="2391" s="10" customFormat="1" x14ac:dyDescent="0.2"/>
    <row r="2392" s="10" customFormat="1" x14ac:dyDescent="0.2"/>
    <row r="2393" s="10" customFormat="1" x14ac:dyDescent="0.2"/>
    <row r="2394" s="10" customFormat="1" x14ac:dyDescent="0.2"/>
    <row r="2395" s="10" customFormat="1" x14ac:dyDescent="0.2"/>
    <row r="2396" s="10" customFormat="1" x14ac:dyDescent="0.2"/>
    <row r="2397" s="10" customFormat="1" x14ac:dyDescent="0.2"/>
    <row r="2398" s="10" customFormat="1" x14ac:dyDescent="0.2"/>
    <row r="2399" s="10" customFormat="1" x14ac:dyDescent="0.2"/>
    <row r="2400" s="10" customFormat="1" x14ac:dyDescent="0.2"/>
    <row r="2401" s="10" customFormat="1" x14ac:dyDescent="0.2"/>
    <row r="2402" s="10" customFormat="1" x14ac:dyDescent="0.2"/>
    <row r="2403" s="10" customFormat="1" x14ac:dyDescent="0.2"/>
    <row r="2404" s="10" customFormat="1" x14ac:dyDescent="0.2"/>
    <row r="2405" s="10" customFormat="1" x14ac:dyDescent="0.2"/>
    <row r="2406" s="10" customFormat="1" x14ac:dyDescent="0.2"/>
    <row r="2407" s="10" customFormat="1" x14ac:dyDescent="0.2"/>
    <row r="2408" s="10" customFormat="1" x14ac:dyDescent="0.2"/>
    <row r="2409" s="10" customFormat="1" x14ac:dyDescent="0.2"/>
    <row r="2410" s="10" customFormat="1" x14ac:dyDescent="0.2"/>
    <row r="2411" s="10" customFormat="1" x14ac:dyDescent="0.2"/>
    <row r="2412" s="10" customFormat="1" x14ac:dyDescent="0.2"/>
    <row r="2413" s="10" customFormat="1" x14ac:dyDescent="0.2"/>
    <row r="2414" s="10" customFormat="1" x14ac:dyDescent="0.2"/>
    <row r="2415" s="10" customFormat="1" x14ac:dyDescent="0.2"/>
    <row r="2416" s="10" customFormat="1" x14ac:dyDescent="0.2"/>
    <row r="2417" s="10" customFormat="1" x14ac:dyDescent="0.2"/>
    <row r="2418" s="10" customFormat="1" x14ac:dyDescent="0.2"/>
    <row r="2419" s="10" customFormat="1" x14ac:dyDescent="0.2"/>
    <row r="2420" s="10" customFormat="1" x14ac:dyDescent="0.2"/>
    <row r="2421" s="10" customFormat="1" x14ac:dyDescent="0.2"/>
    <row r="2422" s="10" customFormat="1" x14ac:dyDescent="0.2"/>
    <row r="2423" s="10" customFormat="1" x14ac:dyDescent="0.2"/>
    <row r="2424" s="10" customFormat="1" x14ac:dyDescent="0.2"/>
    <row r="2425" s="10" customFormat="1" x14ac:dyDescent="0.2"/>
    <row r="2426" s="10" customFormat="1" x14ac:dyDescent="0.2"/>
    <row r="2427" s="10" customFormat="1" x14ac:dyDescent="0.2"/>
    <row r="2428" s="10" customFormat="1" x14ac:dyDescent="0.2"/>
    <row r="2429" s="10" customFormat="1" x14ac:dyDescent="0.2"/>
    <row r="2430" s="10" customFormat="1" x14ac:dyDescent="0.2"/>
    <row r="2431" s="10" customFormat="1" x14ac:dyDescent="0.2"/>
    <row r="2432" s="10" customFormat="1" x14ac:dyDescent="0.2"/>
    <row r="2433" s="10" customFormat="1" x14ac:dyDescent="0.2"/>
    <row r="2434" s="10" customFormat="1" x14ac:dyDescent="0.2"/>
    <row r="2435" s="10" customFormat="1" x14ac:dyDescent="0.2"/>
    <row r="2436" s="10" customFormat="1" x14ac:dyDescent="0.2"/>
    <row r="2437" s="10" customFormat="1" x14ac:dyDescent="0.2"/>
    <row r="2438" s="10" customFormat="1" x14ac:dyDescent="0.2"/>
    <row r="2439" s="10" customFormat="1" x14ac:dyDescent="0.2"/>
    <row r="2440" s="10" customFormat="1" x14ac:dyDescent="0.2"/>
    <row r="2441" s="10" customFormat="1" x14ac:dyDescent="0.2"/>
    <row r="2442" s="10" customFormat="1" x14ac:dyDescent="0.2"/>
    <row r="2443" s="10" customFormat="1" x14ac:dyDescent="0.2"/>
    <row r="2444" s="10" customFormat="1" x14ac:dyDescent="0.2"/>
    <row r="2445" s="10" customFormat="1" x14ac:dyDescent="0.2"/>
    <row r="2446" s="10" customFormat="1" x14ac:dyDescent="0.2"/>
    <row r="2447" s="10" customFormat="1" x14ac:dyDescent="0.2"/>
    <row r="2448" s="10" customFormat="1" x14ac:dyDescent="0.2"/>
    <row r="2449" s="10" customFormat="1" x14ac:dyDescent="0.2"/>
    <row r="2450" s="10" customFormat="1" x14ac:dyDescent="0.2"/>
    <row r="2451" s="10" customFormat="1" x14ac:dyDescent="0.2"/>
    <row r="2452" s="10" customFormat="1" x14ac:dyDescent="0.2"/>
    <row r="2453" s="10" customFormat="1" x14ac:dyDescent="0.2"/>
    <row r="2454" s="10" customFormat="1" x14ac:dyDescent="0.2"/>
    <row r="2455" s="10" customFormat="1" x14ac:dyDescent="0.2"/>
    <row r="2456" s="10" customFormat="1" x14ac:dyDescent="0.2"/>
    <row r="2457" s="10" customFormat="1" x14ac:dyDescent="0.2"/>
    <row r="2458" s="10" customFormat="1" x14ac:dyDescent="0.2"/>
    <row r="2459" s="10" customFormat="1" x14ac:dyDescent="0.2"/>
    <row r="2460" s="10" customFormat="1" x14ac:dyDescent="0.2"/>
    <row r="2461" s="10" customFormat="1" x14ac:dyDescent="0.2"/>
    <row r="2462" s="10" customFormat="1" x14ac:dyDescent="0.2"/>
    <row r="2463" s="10" customFormat="1" x14ac:dyDescent="0.2"/>
    <row r="2464" s="10" customFormat="1" x14ac:dyDescent="0.2"/>
    <row r="2465" s="10" customFormat="1" x14ac:dyDescent="0.2"/>
    <row r="2466" s="10" customFormat="1" x14ac:dyDescent="0.2"/>
    <row r="2467" s="10" customFormat="1" x14ac:dyDescent="0.2"/>
    <row r="2468" s="10" customFormat="1" x14ac:dyDescent="0.2"/>
    <row r="2469" s="10" customFormat="1" x14ac:dyDescent="0.2"/>
    <row r="2470" s="10" customFormat="1" x14ac:dyDescent="0.2"/>
    <row r="2471" s="10" customFormat="1" x14ac:dyDescent="0.2"/>
    <row r="2472" s="10" customFormat="1" x14ac:dyDescent="0.2"/>
    <row r="2473" s="10" customFormat="1" x14ac:dyDescent="0.2"/>
    <row r="2474" s="10" customFormat="1" x14ac:dyDescent="0.2"/>
    <row r="2475" s="10" customFormat="1" x14ac:dyDescent="0.2"/>
    <row r="2476" s="10" customFormat="1" x14ac:dyDescent="0.2"/>
    <row r="2477" s="10" customFormat="1" x14ac:dyDescent="0.2"/>
    <row r="2478" s="10" customFormat="1" x14ac:dyDescent="0.2"/>
    <row r="2479" s="10" customFormat="1" x14ac:dyDescent="0.2"/>
    <row r="2480" s="10" customFormat="1" x14ac:dyDescent="0.2"/>
    <row r="2481" s="10" customFormat="1" x14ac:dyDescent="0.2"/>
    <row r="2482" s="10" customFormat="1" x14ac:dyDescent="0.2"/>
    <row r="2483" s="10" customFormat="1" x14ac:dyDescent="0.2"/>
    <row r="2484" s="10" customFormat="1" x14ac:dyDescent="0.2"/>
    <row r="2485" s="10" customFormat="1" x14ac:dyDescent="0.2"/>
    <row r="2486" s="10" customFormat="1" x14ac:dyDescent="0.2"/>
    <row r="2487" s="10" customFormat="1" x14ac:dyDescent="0.2"/>
    <row r="2488" s="10" customFormat="1" x14ac:dyDescent="0.2"/>
    <row r="2489" s="10" customFormat="1" x14ac:dyDescent="0.2"/>
    <row r="2490" s="10" customFormat="1" x14ac:dyDescent="0.2"/>
    <row r="2491" s="10" customFormat="1" x14ac:dyDescent="0.2"/>
    <row r="2492" s="10" customFormat="1" x14ac:dyDescent="0.2"/>
    <row r="2493" s="10" customFormat="1" x14ac:dyDescent="0.2"/>
    <row r="2494" s="10" customFormat="1" x14ac:dyDescent="0.2"/>
    <row r="2495" s="10" customFormat="1" x14ac:dyDescent="0.2"/>
    <row r="2496" s="10" customFormat="1" x14ac:dyDescent="0.2"/>
    <row r="2497" s="10" customFormat="1" x14ac:dyDescent="0.2"/>
    <row r="2498" s="10" customFormat="1" x14ac:dyDescent="0.2"/>
    <row r="2499" s="10" customFormat="1" x14ac:dyDescent="0.2"/>
    <row r="2500" s="10" customFormat="1" x14ac:dyDescent="0.2"/>
    <row r="2501" s="10" customFormat="1" x14ac:dyDescent="0.2"/>
    <row r="2502" s="10" customFormat="1" x14ac:dyDescent="0.2"/>
    <row r="2503" s="10" customFormat="1" x14ac:dyDescent="0.2"/>
    <row r="2504" s="10" customFormat="1" x14ac:dyDescent="0.2"/>
    <row r="2505" s="10" customFormat="1" x14ac:dyDescent="0.2"/>
    <row r="2506" s="10" customFormat="1" x14ac:dyDescent="0.2"/>
    <row r="2507" s="10" customFormat="1" x14ac:dyDescent="0.2"/>
    <row r="2508" s="10" customFormat="1" x14ac:dyDescent="0.2"/>
    <row r="2509" s="10" customFormat="1" x14ac:dyDescent="0.2"/>
    <row r="2510" s="10" customFormat="1" x14ac:dyDescent="0.2"/>
    <row r="2511" s="10" customFormat="1" x14ac:dyDescent="0.2"/>
    <row r="2512" s="10" customFormat="1" x14ac:dyDescent="0.2"/>
    <row r="2513" s="10" customFormat="1" x14ac:dyDescent="0.2"/>
    <row r="2514" s="10" customFormat="1" x14ac:dyDescent="0.2"/>
    <row r="2515" s="10" customFormat="1" x14ac:dyDescent="0.2"/>
    <row r="2516" s="10" customFormat="1" x14ac:dyDescent="0.2"/>
    <row r="2517" s="10" customFormat="1" x14ac:dyDescent="0.2"/>
    <row r="2518" s="10" customFormat="1" x14ac:dyDescent="0.2"/>
    <row r="2519" s="10" customFormat="1" x14ac:dyDescent="0.2"/>
    <row r="2520" s="10" customFormat="1" x14ac:dyDescent="0.2"/>
    <row r="2521" s="10" customFormat="1" x14ac:dyDescent="0.2"/>
    <row r="2522" s="10" customFormat="1" x14ac:dyDescent="0.2"/>
    <row r="2523" s="10" customFormat="1" x14ac:dyDescent="0.2"/>
    <row r="2524" s="10" customFormat="1" x14ac:dyDescent="0.2"/>
    <row r="2525" s="10" customFormat="1" x14ac:dyDescent="0.2"/>
    <row r="2526" s="10" customFormat="1" x14ac:dyDescent="0.2"/>
    <row r="2527" s="10" customFormat="1" x14ac:dyDescent="0.2"/>
    <row r="2528" s="10" customFormat="1" x14ac:dyDescent="0.2"/>
    <row r="2529" s="10" customFormat="1" x14ac:dyDescent="0.2"/>
    <row r="2530" s="10" customFormat="1" x14ac:dyDescent="0.2"/>
    <row r="2531" s="10" customFormat="1" x14ac:dyDescent="0.2"/>
    <row r="2532" s="10" customFormat="1" x14ac:dyDescent="0.2"/>
    <row r="2533" s="10" customFormat="1" x14ac:dyDescent="0.2"/>
    <row r="2534" s="10" customFormat="1" x14ac:dyDescent="0.2"/>
    <row r="2535" s="10" customFormat="1" x14ac:dyDescent="0.2"/>
    <row r="2536" s="10" customFormat="1" x14ac:dyDescent="0.2"/>
    <row r="2537" s="10" customFormat="1" x14ac:dyDescent="0.2"/>
    <row r="2538" s="10" customFormat="1" x14ac:dyDescent="0.2"/>
    <row r="2539" s="10" customFormat="1" x14ac:dyDescent="0.2"/>
    <row r="2540" s="10" customFormat="1" x14ac:dyDescent="0.2"/>
    <row r="2541" s="10" customFormat="1" x14ac:dyDescent="0.2"/>
    <row r="2542" s="10" customFormat="1" x14ac:dyDescent="0.2"/>
    <row r="2543" s="10" customFormat="1" x14ac:dyDescent="0.2"/>
    <row r="2544" s="10" customFormat="1" x14ac:dyDescent="0.2"/>
    <row r="2545" s="10" customFormat="1" x14ac:dyDescent="0.2"/>
    <row r="2546" s="10" customFormat="1" x14ac:dyDescent="0.2"/>
    <row r="2547" s="10" customFormat="1" x14ac:dyDescent="0.2"/>
    <row r="2548" s="10" customFormat="1" x14ac:dyDescent="0.2"/>
    <row r="2549" s="10" customFormat="1" x14ac:dyDescent="0.2"/>
    <row r="2550" s="10" customFormat="1" x14ac:dyDescent="0.2"/>
    <row r="2551" s="10" customFormat="1" x14ac:dyDescent="0.2"/>
    <row r="2552" s="10" customFormat="1" x14ac:dyDescent="0.2"/>
    <row r="2553" s="10" customFormat="1" x14ac:dyDescent="0.2"/>
    <row r="2554" s="10" customFormat="1" x14ac:dyDescent="0.2"/>
    <row r="2555" s="10" customFormat="1" x14ac:dyDescent="0.2"/>
    <row r="2556" s="10" customFormat="1" x14ac:dyDescent="0.2"/>
    <row r="2557" s="10" customFormat="1" x14ac:dyDescent="0.2"/>
    <row r="2558" s="10" customFormat="1" x14ac:dyDescent="0.2"/>
    <row r="2559" s="10" customFormat="1" x14ac:dyDescent="0.2"/>
    <row r="2560" s="10" customFormat="1" x14ac:dyDescent="0.2"/>
    <row r="2561" s="10" customFormat="1" x14ac:dyDescent="0.2"/>
    <row r="2562" s="10" customFormat="1" x14ac:dyDescent="0.2"/>
    <row r="2563" s="10" customFormat="1" x14ac:dyDescent="0.2"/>
    <row r="2564" s="10" customFormat="1" x14ac:dyDescent="0.2"/>
    <row r="2565" s="10" customFormat="1" x14ac:dyDescent="0.2"/>
    <row r="2566" s="10" customFormat="1" x14ac:dyDescent="0.2"/>
    <row r="2567" s="10" customFormat="1" x14ac:dyDescent="0.2"/>
    <row r="2568" s="10" customFormat="1" x14ac:dyDescent="0.2"/>
    <row r="2569" s="10" customFormat="1" x14ac:dyDescent="0.2"/>
    <row r="2570" s="10" customFormat="1" x14ac:dyDescent="0.2"/>
    <row r="2571" s="10" customFormat="1" x14ac:dyDescent="0.2"/>
    <row r="2572" s="10" customFormat="1" x14ac:dyDescent="0.2"/>
    <row r="2573" s="10" customFormat="1" x14ac:dyDescent="0.2"/>
    <row r="2574" s="10" customFormat="1" x14ac:dyDescent="0.2"/>
    <row r="2575" s="10" customFormat="1" x14ac:dyDescent="0.2"/>
    <row r="2576" s="10" customFormat="1" x14ac:dyDescent="0.2"/>
    <row r="2577" s="10" customFormat="1" x14ac:dyDescent="0.2"/>
    <row r="2578" s="10" customFormat="1" x14ac:dyDescent="0.2"/>
    <row r="2579" s="10" customFormat="1" x14ac:dyDescent="0.2"/>
    <row r="2580" s="10" customFormat="1" x14ac:dyDescent="0.2"/>
    <row r="2581" s="10" customFormat="1" x14ac:dyDescent="0.2"/>
    <row r="2582" s="10" customFormat="1" x14ac:dyDescent="0.2"/>
    <row r="2583" s="10" customFormat="1" x14ac:dyDescent="0.2"/>
    <row r="2584" s="10" customFormat="1" x14ac:dyDescent="0.2"/>
    <row r="2585" s="10" customFormat="1" x14ac:dyDescent="0.2"/>
    <row r="2586" s="10" customFormat="1" x14ac:dyDescent="0.2"/>
    <row r="2587" s="10" customFormat="1" x14ac:dyDescent="0.2"/>
    <row r="2588" s="10" customFormat="1" x14ac:dyDescent="0.2"/>
    <row r="2589" s="10" customFormat="1" x14ac:dyDescent="0.2"/>
    <row r="2590" s="10" customFormat="1" x14ac:dyDescent="0.2"/>
    <row r="2591" s="10" customFormat="1" x14ac:dyDescent="0.2"/>
    <row r="2592" s="10" customFormat="1" x14ac:dyDescent="0.2"/>
    <row r="2593" s="10" customFormat="1" x14ac:dyDescent="0.2"/>
    <row r="2594" s="10" customFormat="1" x14ac:dyDescent="0.2"/>
    <row r="2595" s="10" customFormat="1" x14ac:dyDescent="0.2"/>
    <row r="2596" s="10" customFormat="1" x14ac:dyDescent="0.2"/>
    <row r="2597" s="10" customFormat="1" x14ac:dyDescent="0.2"/>
    <row r="2598" s="10" customFormat="1" x14ac:dyDescent="0.2"/>
    <row r="2599" s="10" customFormat="1" x14ac:dyDescent="0.2"/>
    <row r="2600" s="10" customFormat="1" x14ac:dyDescent="0.2"/>
    <row r="2601" s="10" customFormat="1" x14ac:dyDescent="0.2"/>
    <row r="2602" s="10" customFormat="1" x14ac:dyDescent="0.2"/>
    <row r="2603" s="10" customFormat="1" x14ac:dyDescent="0.2"/>
    <row r="2604" s="10" customFormat="1" x14ac:dyDescent="0.2"/>
    <row r="2605" s="10" customFormat="1" x14ac:dyDescent="0.2"/>
    <row r="2606" s="10" customFormat="1" x14ac:dyDescent="0.2"/>
    <row r="2607" s="10" customFormat="1" x14ac:dyDescent="0.2"/>
    <row r="2608" s="10" customFormat="1" x14ac:dyDescent="0.2"/>
    <row r="2609" s="10" customFormat="1" x14ac:dyDescent="0.2"/>
    <row r="2610" s="10" customFormat="1" x14ac:dyDescent="0.2"/>
    <row r="2611" s="10" customFormat="1" x14ac:dyDescent="0.2"/>
    <row r="2612" s="10" customFormat="1" x14ac:dyDescent="0.2"/>
    <row r="2613" s="10" customFormat="1" x14ac:dyDescent="0.2"/>
    <row r="2614" s="10" customFormat="1" x14ac:dyDescent="0.2"/>
    <row r="2615" s="10" customFormat="1" x14ac:dyDescent="0.2"/>
    <row r="2616" s="10" customFormat="1" x14ac:dyDescent="0.2"/>
    <row r="2617" s="10" customFormat="1" x14ac:dyDescent="0.2"/>
    <row r="2618" s="10" customFormat="1" x14ac:dyDescent="0.2"/>
    <row r="2619" s="10" customFormat="1" x14ac:dyDescent="0.2"/>
    <row r="2620" s="10" customFormat="1" x14ac:dyDescent="0.2"/>
    <row r="2621" s="10" customFormat="1" x14ac:dyDescent="0.2"/>
    <row r="2622" s="10" customFormat="1" x14ac:dyDescent="0.2"/>
    <row r="2623" s="10" customFormat="1" x14ac:dyDescent="0.2"/>
    <row r="2624" s="10" customFormat="1" x14ac:dyDescent="0.2"/>
    <row r="2625" s="10" customFormat="1" x14ac:dyDescent="0.2"/>
    <row r="2626" s="10" customFormat="1" x14ac:dyDescent="0.2"/>
    <row r="2627" s="10" customFormat="1" x14ac:dyDescent="0.2"/>
    <row r="2628" s="10" customFormat="1" x14ac:dyDescent="0.2"/>
    <row r="2629" s="10" customFormat="1" x14ac:dyDescent="0.2"/>
    <row r="2630" s="10" customFormat="1" x14ac:dyDescent="0.2"/>
    <row r="2631" s="10" customFormat="1" x14ac:dyDescent="0.2"/>
    <row r="2632" s="10" customFormat="1" x14ac:dyDescent="0.2"/>
    <row r="2633" s="10" customFormat="1" x14ac:dyDescent="0.2"/>
    <row r="2634" s="10" customFormat="1" x14ac:dyDescent="0.2"/>
    <row r="2635" s="10" customFormat="1" x14ac:dyDescent="0.2"/>
    <row r="2636" s="10" customFormat="1" x14ac:dyDescent="0.2"/>
    <row r="2637" s="10" customFormat="1" x14ac:dyDescent="0.2"/>
    <row r="2638" s="10" customFormat="1" x14ac:dyDescent="0.2"/>
    <row r="2639" s="10" customFormat="1" x14ac:dyDescent="0.2"/>
    <row r="2640" s="10" customFormat="1" x14ac:dyDescent="0.2"/>
    <row r="2641" s="10" customFormat="1" x14ac:dyDescent="0.2"/>
    <row r="2642" s="10" customFormat="1" x14ac:dyDescent="0.2"/>
    <row r="2643" s="10" customFormat="1" x14ac:dyDescent="0.2"/>
    <row r="2644" s="10" customFormat="1" x14ac:dyDescent="0.2"/>
    <row r="2645" s="10" customFormat="1" x14ac:dyDescent="0.2"/>
    <row r="2646" s="10" customFormat="1" x14ac:dyDescent="0.2"/>
    <row r="2647" s="10" customFormat="1" x14ac:dyDescent="0.2"/>
    <row r="2648" s="10" customFormat="1" x14ac:dyDescent="0.2"/>
    <row r="2649" s="10" customFormat="1" x14ac:dyDescent="0.2"/>
    <row r="2650" s="10" customFormat="1" x14ac:dyDescent="0.2"/>
    <row r="2651" s="10" customFormat="1" x14ac:dyDescent="0.2"/>
    <row r="2652" s="10" customFormat="1" x14ac:dyDescent="0.2"/>
    <row r="2653" s="10" customFormat="1" x14ac:dyDescent="0.2"/>
    <row r="2654" s="10" customFormat="1" x14ac:dyDescent="0.2"/>
    <row r="2655" s="10" customFormat="1" x14ac:dyDescent="0.2"/>
    <row r="2656" s="10" customFormat="1" x14ac:dyDescent="0.2"/>
    <row r="2657" s="10" customFormat="1" x14ac:dyDescent="0.2"/>
    <row r="2658" s="10" customFormat="1" x14ac:dyDescent="0.2"/>
    <row r="2659" s="10" customFormat="1" x14ac:dyDescent="0.2"/>
    <row r="2660" s="10" customFormat="1" x14ac:dyDescent="0.2"/>
    <row r="2661" s="10" customFormat="1" x14ac:dyDescent="0.2"/>
    <row r="2662" s="10" customFormat="1" x14ac:dyDescent="0.2"/>
    <row r="2663" s="10" customFormat="1" x14ac:dyDescent="0.2"/>
    <row r="2664" s="10" customFormat="1" x14ac:dyDescent="0.2"/>
    <row r="2665" s="10" customFormat="1" x14ac:dyDescent="0.2"/>
    <row r="2666" s="10" customFormat="1" x14ac:dyDescent="0.2"/>
    <row r="2667" s="10" customFormat="1" x14ac:dyDescent="0.2"/>
    <row r="2668" s="10" customFormat="1" x14ac:dyDescent="0.2"/>
    <row r="2669" s="10" customFormat="1" x14ac:dyDescent="0.2"/>
    <row r="2670" s="10" customFormat="1" x14ac:dyDescent="0.2"/>
    <row r="2671" s="10" customFormat="1" x14ac:dyDescent="0.2"/>
    <row r="2672" s="10" customFormat="1" x14ac:dyDescent="0.2"/>
    <row r="2673" s="10" customFormat="1" x14ac:dyDescent="0.2"/>
    <row r="2674" s="10" customFormat="1" x14ac:dyDescent="0.2"/>
    <row r="2675" s="10" customFormat="1" x14ac:dyDescent="0.2"/>
    <row r="2676" s="10" customFormat="1" x14ac:dyDescent="0.2"/>
    <row r="2677" s="10" customFormat="1" x14ac:dyDescent="0.2"/>
    <row r="2678" s="10" customFormat="1" x14ac:dyDescent="0.2"/>
    <row r="2679" s="10" customFormat="1" x14ac:dyDescent="0.2"/>
    <row r="2680" s="10" customFormat="1" x14ac:dyDescent="0.2"/>
    <row r="2681" s="10" customFormat="1" x14ac:dyDescent="0.2"/>
    <row r="2682" s="10" customFormat="1" x14ac:dyDescent="0.2"/>
    <row r="2683" s="10" customFormat="1" x14ac:dyDescent="0.2"/>
    <row r="2684" s="10" customFormat="1" x14ac:dyDescent="0.2"/>
    <row r="2685" s="10" customFormat="1" x14ac:dyDescent="0.2"/>
    <row r="2686" s="10" customFormat="1" x14ac:dyDescent="0.2"/>
    <row r="2687" s="10" customFormat="1" x14ac:dyDescent="0.2"/>
    <row r="2688" s="10" customFormat="1" x14ac:dyDescent="0.2"/>
    <row r="2689" s="10" customFormat="1" x14ac:dyDescent="0.2"/>
    <row r="2690" s="10" customFormat="1" x14ac:dyDescent="0.2"/>
    <row r="2691" s="10" customFormat="1" x14ac:dyDescent="0.2"/>
    <row r="2692" s="10" customFormat="1" x14ac:dyDescent="0.2"/>
    <row r="2693" s="10" customFormat="1" x14ac:dyDescent="0.2"/>
    <row r="2694" s="10" customFormat="1" x14ac:dyDescent="0.2"/>
    <row r="2695" s="10" customFormat="1" x14ac:dyDescent="0.2"/>
    <row r="2696" s="10" customFormat="1" x14ac:dyDescent="0.2"/>
    <row r="2697" s="10" customFormat="1" x14ac:dyDescent="0.2"/>
    <row r="2698" s="10" customFormat="1" x14ac:dyDescent="0.2"/>
    <row r="2699" s="10" customFormat="1" x14ac:dyDescent="0.2"/>
    <row r="2700" s="10" customFormat="1" x14ac:dyDescent="0.2"/>
    <row r="2701" s="10" customFormat="1" x14ac:dyDescent="0.2"/>
    <row r="2702" s="10" customFormat="1" x14ac:dyDescent="0.2"/>
    <row r="2703" s="10" customFormat="1" x14ac:dyDescent="0.2"/>
    <row r="2704" s="10" customFormat="1" x14ac:dyDescent="0.2"/>
    <row r="2705" s="10" customFormat="1" x14ac:dyDescent="0.2"/>
    <row r="2706" s="10" customFormat="1" x14ac:dyDescent="0.2"/>
    <row r="2707" s="10" customFormat="1" x14ac:dyDescent="0.2"/>
    <row r="2708" s="10" customFormat="1" x14ac:dyDescent="0.2"/>
    <row r="2709" s="10" customFormat="1" x14ac:dyDescent="0.2"/>
    <row r="2710" s="10" customFormat="1" x14ac:dyDescent="0.2"/>
    <row r="2711" s="10" customFormat="1" x14ac:dyDescent="0.2"/>
    <row r="2712" s="10" customFormat="1" x14ac:dyDescent="0.2"/>
    <row r="2713" s="10" customFormat="1" x14ac:dyDescent="0.2"/>
    <row r="2714" s="10" customFormat="1" x14ac:dyDescent="0.2"/>
    <row r="2715" s="10" customFormat="1" x14ac:dyDescent="0.2"/>
    <row r="2716" s="10" customFormat="1" x14ac:dyDescent="0.2"/>
    <row r="2717" s="10" customFormat="1" x14ac:dyDescent="0.2"/>
    <row r="2718" s="10" customFormat="1" x14ac:dyDescent="0.2"/>
    <row r="2719" s="10" customFormat="1" x14ac:dyDescent="0.2"/>
    <row r="2720" s="10" customFormat="1" x14ac:dyDescent="0.2"/>
    <row r="2721" s="10" customFormat="1" x14ac:dyDescent="0.2"/>
    <row r="2722" s="10" customFormat="1" x14ac:dyDescent="0.2"/>
    <row r="2723" s="10" customFormat="1" x14ac:dyDescent="0.2"/>
    <row r="2724" s="10" customFormat="1" x14ac:dyDescent="0.2"/>
    <row r="2725" s="10" customFormat="1" x14ac:dyDescent="0.2"/>
    <row r="2726" s="10" customFormat="1" x14ac:dyDescent="0.2"/>
    <row r="2727" s="10" customFormat="1" x14ac:dyDescent="0.2"/>
    <row r="2728" s="10" customFormat="1" x14ac:dyDescent="0.2"/>
    <row r="2729" s="10" customFormat="1" x14ac:dyDescent="0.2"/>
    <row r="2730" s="10" customFormat="1" x14ac:dyDescent="0.2"/>
    <row r="2731" s="10" customFormat="1" x14ac:dyDescent="0.2"/>
    <row r="2732" s="10" customFormat="1" x14ac:dyDescent="0.2"/>
    <row r="2733" s="10" customFormat="1" x14ac:dyDescent="0.2"/>
    <row r="2734" s="10" customFormat="1" x14ac:dyDescent="0.2"/>
    <row r="2735" s="10" customFormat="1" x14ac:dyDescent="0.2"/>
    <row r="2736" s="10" customFormat="1" x14ac:dyDescent="0.2"/>
    <row r="2737" s="10" customFormat="1" x14ac:dyDescent="0.2"/>
    <row r="2738" s="10" customFormat="1" x14ac:dyDescent="0.2"/>
    <row r="2739" s="10" customFormat="1" x14ac:dyDescent="0.2"/>
    <row r="2740" s="10" customFormat="1" x14ac:dyDescent="0.2"/>
    <row r="2741" s="10" customFormat="1" x14ac:dyDescent="0.2"/>
    <row r="2742" s="10" customFormat="1" x14ac:dyDescent="0.2"/>
    <row r="2743" s="10" customFormat="1" x14ac:dyDescent="0.2"/>
    <row r="2744" s="10" customFormat="1" x14ac:dyDescent="0.2"/>
    <row r="2745" s="10" customFormat="1" x14ac:dyDescent="0.2"/>
    <row r="2746" s="10" customFormat="1" x14ac:dyDescent="0.2"/>
    <row r="2747" s="10" customFormat="1" x14ac:dyDescent="0.2"/>
    <row r="2748" s="10" customFormat="1" x14ac:dyDescent="0.2"/>
  </sheetData>
  <mergeCells count="4">
    <mergeCell ref="D3:E3"/>
    <mergeCell ref="D4:E4"/>
    <mergeCell ref="D5:E5"/>
    <mergeCell ref="A1:E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2006-03-19T15:16:35Z</cp:lastPrinted>
  <dcterms:created xsi:type="dcterms:W3CDTF">2006-03-15T17:45:57Z</dcterms:created>
  <dcterms:modified xsi:type="dcterms:W3CDTF">2021-07-20T13:49:56Z</dcterms:modified>
</cp:coreProperties>
</file>